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10.66.3.110\file02-sv\12福祉保健部\02福祉保健部高齢者福祉課\★★★介護保険係★★★\14_事業所指定指導事務\01_事業所指定関係\00_事業所一覧\指定済事業所リスト\"/>
    </mc:Choice>
  </mc:AlternateContent>
  <bookViews>
    <workbookView xWindow="120" yWindow="45" windowWidth="16485" windowHeight="7875" activeTab="1"/>
  </bookViews>
  <sheets>
    <sheet name="R7.3.31" sheetId="21" r:id="rId1"/>
    <sheet name="R7.4.1" sheetId="22" r:id="rId2"/>
    <sheet name="Sheet1" sheetId="20" r:id="rId3"/>
  </sheets>
  <externalReferences>
    <externalReference r:id="rId4"/>
  </externalReferences>
  <definedNames>
    <definedName name="_xlnm._FilterDatabase" localSheetId="0" hidden="1">'R7.3.31'!$B$3:$J$250</definedName>
    <definedName name="_xlnm._FilterDatabase" localSheetId="1" hidden="1">'R7.4.1'!$B$3:$J$250</definedName>
    <definedName name="_xlnm.Print_Area" localSheetId="0">'R7.3.31'!$B$1:$J$250</definedName>
    <definedName name="_xlnm.Print_Area" localSheetId="1">'R7.4.1'!$B$1:$J$250</definedName>
    <definedName name="_xlnm.Print_Titles" localSheetId="0">'R7.3.31'!$1:$3</definedName>
    <definedName name="_xlnm.Print_Titles" localSheetId="1">'R7.4.1'!$1:$3</definedName>
  </definedNames>
  <calcPr calcId="162913"/>
</workbook>
</file>

<file path=xl/calcChain.xml><?xml version="1.0" encoding="utf-8"?>
<calcChain xmlns="http://schemas.openxmlformats.org/spreadsheetml/2006/main">
  <c r="A5" i="22" l="1"/>
  <c r="A6" i="22" s="1"/>
  <c r="A7" i="22" s="1"/>
  <c r="A8" i="22" s="1"/>
  <c r="A9" i="22" s="1"/>
  <c r="A10" i="22" l="1"/>
  <c r="A11" i="22" s="1"/>
  <c r="A12" i="22" s="1"/>
  <c r="A13" i="22" s="1"/>
  <c r="A14" i="22" s="1"/>
  <c r="A15" i="22" s="1"/>
  <c r="A16" i="22" s="1"/>
  <c r="A17" i="22" s="1"/>
  <c r="A18" i="22" s="1"/>
  <c r="A19" i="22" s="1"/>
  <c r="A20" i="22" s="1"/>
  <c r="A21" i="22" s="1"/>
  <c r="A22" i="22" s="1"/>
  <c r="A23" i="22" s="1"/>
  <c r="A24" i="22" s="1"/>
  <c r="A25" i="22" s="1"/>
  <c r="A26" i="22" s="1"/>
  <c r="A27" i="22" s="1"/>
  <c r="A28" i="22" s="1"/>
  <c r="A29" i="22" s="1"/>
  <c r="A30" i="22" s="1"/>
  <c r="A31" i="22" s="1"/>
  <c r="A32" i="22" s="1"/>
  <c r="A33" i="22" s="1"/>
  <c r="A34" i="22" s="1"/>
  <c r="A35" i="22" s="1"/>
  <c r="A36" i="22" s="1"/>
  <c r="A37" i="22" s="1"/>
  <c r="A38" i="22" s="1"/>
  <c r="A39" i="22" s="1"/>
  <c r="A40" i="22" s="1"/>
  <c r="A41" i="22" s="1"/>
  <c r="A42" i="22" s="1"/>
  <c r="A43" i="22" s="1"/>
  <c r="A44" i="22" s="1"/>
  <c r="A45" i="22" s="1"/>
  <c r="A46" i="22" s="1"/>
  <c r="A47" i="22" s="1"/>
  <c r="A48" i="22" s="1"/>
  <c r="A49" i="22" s="1"/>
  <c r="A50" i="22" s="1"/>
  <c r="A51" i="22" s="1"/>
  <c r="A52" i="22" s="1"/>
  <c r="A53" i="22" s="1"/>
  <c r="A54" i="22" s="1"/>
  <c r="A55" i="22" s="1"/>
  <c r="A56" i="22" s="1"/>
  <c r="A57" i="22" s="1"/>
  <c r="A58" i="22" s="1"/>
  <c r="A59" i="22" s="1"/>
  <c r="A60" i="22" s="1"/>
  <c r="A61" i="22" s="1"/>
  <c r="A62" i="22" s="1"/>
  <c r="A63" i="22" s="1"/>
  <c r="A64" i="22" s="1"/>
  <c r="A65" i="22" s="1"/>
  <c r="A66" i="22" s="1"/>
  <c r="A67" i="22" s="1"/>
  <c r="A68" i="22" s="1"/>
  <c r="A69" i="22" s="1"/>
  <c r="A70" i="22" s="1"/>
  <c r="A71" i="22" s="1"/>
  <c r="A72" i="22" s="1"/>
  <c r="A73" i="22" s="1"/>
  <c r="A74" i="22" s="1"/>
  <c r="A75" i="22" s="1"/>
  <c r="A76" i="22" s="1"/>
  <c r="A77" i="22" s="1"/>
  <c r="A78" i="22" s="1"/>
  <c r="A79" i="22" s="1"/>
  <c r="A80" i="22" s="1"/>
  <c r="A81" i="22" s="1"/>
  <c r="A82" i="22" s="1"/>
  <c r="A83" i="22" s="1"/>
  <c r="A84" i="22" s="1"/>
  <c r="A85" i="22" s="1"/>
  <c r="A86" i="22" s="1"/>
  <c r="A87" i="22" s="1"/>
  <c r="A88" i="22" s="1"/>
  <c r="A89" i="22" s="1"/>
  <c r="A90" i="22" s="1"/>
  <c r="A91" i="22" s="1"/>
  <c r="A92" i="22" s="1"/>
  <c r="A93" i="22" s="1"/>
  <c r="A94" i="22" s="1"/>
  <c r="A95" i="22" s="1"/>
  <c r="A96" i="22" s="1"/>
  <c r="A97" i="22" s="1"/>
  <c r="A98" i="22" s="1"/>
  <c r="A99" i="22" s="1"/>
  <c r="A100" i="22" s="1"/>
  <c r="A101" i="22" s="1"/>
  <c r="A102" i="22" s="1"/>
  <c r="A103" i="22" s="1"/>
  <c r="A104" i="22" s="1"/>
  <c r="A105" i="22" s="1"/>
  <c r="A106" i="22" s="1"/>
  <c r="A107" i="22" s="1"/>
  <c r="A108" i="22" s="1"/>
  <c r="A109" i="22" s="1"/>
  <c r="A110" i="22" s="1"/>
  <c r="A111" i="22" s="1"/>
  <c r="A112" i="22" s="1"/>
  <c r="A113" i="22" s="1"/>
  <c r="A114" i="22" s="1"/>
  <c r="A115" i="22" s="1"/>
  <c r="A116" i="22" s="1"/>
  <c r="A117" i="22" s="1"/>
  <c r="A118" i="22" s="1"/>
  <c r="A119" i="22" s="1"/>
  <c r="A120" i="22" s="1"/>
  <c r="A121" i="22" s="1"/>
  <c r="A122" i="22" s="1"/>
  <c r="A123" i="22" s="1"/>
  <c r="A124" i="22" s="1"/>
  <c r="A125" i="22" s="1"/>
  <c r="A126" i="22" s="1"/>
  <c r="A127" i="22" s="1"/>
  <c r="A128" i="22" s="1"/>
  <c r="A129" i="22" s="1"/>
  <c r="A130" i="22" s="1"/>
  <c r="A131" i="22" s="1"/>
  <c r="A132" i="22" s="1"/>
  <c r="A133" i="22" s="1"/>
  <c r="A134" i="22" s="1"/>
  <c r="A135" i="22" s="1"/>
  <c r="A136" i="22" s="1"/>
  <c r="A137" i="22" s="1"/>
  <c r="A138" i="22" s="1"/>
  <c r="A139" i="22" s="1"/>
  <c r="A140" i="22" s="1"/>
  <c r="A141" i="22" s="1"/>
  <c r="A142" i="22" s="1"/>
  <c r="A143" i="22" s="1"/>
  <c r="A144" i="22" s="1"/>
  <c r="A145" i="22" s="1"/>
  <c r="A146" i="22" s="1"/>
  <c r="A147" i="22" s="1"/>
  <c r="A148" i="22" s="1"/>
  <c r="A149" i="22" s="1"/>
  <c r="A150" i="22" s="1"/>
  <c r="A151" i="22" s="1"/>
  <c r="A152" i="22" s="1"/>
  <c r="A153" i="22" s="1"/>
  <c r="A154" i="22" s="1"/>
  <c r="A155" i="22" s="1"/>
  <c r="A156" i="22" s="1"/>
  <c r="A157" i="22" s="1"/>
  <c r="A158" i="22" s="1"/>
  <c r="A159" i="22" s="1"/>
  <c r="A160" i="22" s="1"/>
  <c r="A161" i="22" s="1"/>
  <c r="A162" i="22" s="1"/>
  <c r="A163" i="22" s="1"/>
  <c r="A164" i="22" s="1"/>
  <c r="A165" i="22" s="1"/>
  <c r="A166" i="22" s="1"/>
  <c r="A167" i="22" s="1"/>
  <c r="A168" i="22" s="1"/>
  <c r="A169" i="22" s="1"/>
  <c r="A170" i="22" s="1"/>
  <c r="A171" i="22" s="1"/>
  <c r="A172" i="22" s="1"/>
  <c r="A173" i="22" s="1"/>
  <c r="A174" i="22" s="1"/>
  <c r="A175" i="22" s="1"/>
  <c r="A176" i="22" s="1"/>
  <c r="A177" i="22" s="1"/>
  <c r="A178" i="22" s="1"/>
  <c r="A179" i="22" s="1"/>
  <c r="A180" i="22" s="1"/>
  <c r="A181" i="22" s="1"/>
  <c r="A182" i="22" s="1"/>
  <c r="A183" i="22" s="1"/>
  <c r="A184" i="22" s="1"/>
  <c r="A185" i="22" s="1"/>
  <c r="A186" i="22" s="1"/>
  <c r="A187" i="22" s="1"/>
  <c r="A188" i="22" s="1"/>
  <c r="A189" i="22" s="1"/>
  <c r="A190" i="22" s="1"/>
  <c r="A191" i="22" s="1"/>
  <c r="A192" i="22" s="1"/>
  <c r="A193" i="22" s="1"/>
  <c r="A194" i="22" s="1"/>
  <c r="A195" i="22" s="1"/>
  <c r="A196" i="22" s="1"/>
  <c r="A197" i="22" s="1"/>
  <c r="A198" i="22" s="1"/>
  <c r="A199" i="22" s="1"/>
  <c r="A200" i="22" s="1"/>
  <c r="A201" i="22" s="1"/>
  <c r="A202" i="22" s="1"/>
  <c r="A203" i="22" s="1"/>
  <c r="A204" i="22" s="1"/>
  <c r="A205" i="22" s="1"/>
  <c r="A206" i="22" s="1"/>
  <c r="A207" i="22" s="1"/>
  <c r="A208" i="22" s="1"/>
  <c r="A209" i="22" s="1"/>
  <c r="A210" i="22" s="1"/>
  <c r="A211" i="22" s="1"/>
  <c r="A212" i="22" s="1"/>
  <c r="A213" i="22" s="1"/>
  <c r="A214" i="22" s="1"/>
  <c r="A215" i="22" s="1"/>
  <c r="A216" i="22" s="1"/>
  <c r="A217" i="22" s="1"/>
  <c r="A218" i="22" s="1"/>
  <c r="A219" i="22" s="1"/>
  <c r="A220" i="22" s="1"/>
  <c r="A221" i="22" s="1"/>
  <c r="A222" i="22" s="1"/>
  <c r="A223" i="22" s="1"/>
  <c r="A224" i="22" s="1"/>
  <c r="A225" i="22" s="1"/>
  <c r="A226" i="22" s="1"/>
  <c r="A227" i="22" s="1"/>
  <c r="A228" i="22" s="1"/>
  <c r="A229" i="22" s="1"/>
  <c r="A230" i="22" s="1"/>
  <c r="A231" i="22" s="1"/>
  <c r="A232" i="22" s="1"/>
  <c r="A233" i="22" s="1"/>
  <c r="A234" i="22" s="1"/>
  <c r="A235" i="22" s="1"/>
  <c r="A236" i="22" s="1"/>
  <c r="A237" i="22" s="1"/>
  <c r="A238" i="22" s="1"/>
  <c r="A239" i="22" s="1"/>
  <c r="A240" i="22" s="1"/>
  <c r="A241" i="22" s="1"/>
  <c r="A242" i="22" s="1"/>
  <c r="A243" i="22" s="1"/>
  <c r="A244" i="22" s="1"/>
  <c r="A245" i="22" s="1"/>
  <c r="A246" i="22" s="1"/>
  <c r="A247" i="22" s="1"/>
  <c r="A248" i="22" s="1"/>
  <c r="A249" i="22" s="1"/>
  <c r="A250" i="22" s="1"/>
  <c r="A5" i="21"/>
  <c r="A6" i="21" s="1"/>
  <c r="A7" i="21" s="1"/>
  <c r="A8" i="21" s="1"/>
  <c r="A9" i="21" s="1"/>
  <c r="A10" i="21" s="1"/>
  <c r="A11" i="21" s="1"/>
  <c r="A12" i="21" s="1"/>
  <c r="A13" i="21" s="1"/>
  <c r="A14" i="21" s="1"/>
  <c r="A15" i="21" s="1"/>
  <c r="A16" i="21" s="1"/>
  <c r="A17" i="21" s="1"/>
  <c r="A18" i="21" s="1"/>
  <c r="A19" i="21" s="1"/>
  <c r="A20" i="21" s="1"/>
  <c r="A21" i="21" s="1"/>
  <c r="A22" i="21" s="1"/>
  <c r="A23" i="21" s="1"/>
  <c r="A24" i="21" s="1"/>
  <c r="A25" i="21" s="1"/>
  <c r="A26" i="21" s="1"/>
  <c r="A27" i="21" s="1"/>
  <c r="A28" i="21" s="1"/>
  <c r="A29" i="21" s="1"/>
  <c r="A30" i="21" s="1"/>
  <c r="A31" i="21" s="1"/>
  <c r="A32" i="21" s="1"/>
  <c r="A33" i="21" s="1"/>
  <c r="A34" i="21" s="1"/>
  <c r="A35" i="21" s="1"/>
  <c r="A36" i="21" s="1"/>
  <c r="A37" i="21" s="1"/>
  <c r="A38" i="21" s="1"/>
  <c r="A39" i="21" s="1"/>
  <c r="A40" i="21" s="1"/>
  <c r="A41" i="21" s="1"/>
  <c r="A42" i="21" s="1"/>
  <c r="A43" i="21" s="1"/>
  <c r="A44" i="21" s="1"/>
  <c r="A45" i="21" s="1"/>
  <c r="A46" i="21" s="1"/>
  <c r="A47" i="21" s="1"/>
  <c r="A48" i="21" s="1"/>
  <c r="A49" i="21" s="1"/>
  <c r="A50" i="21" s="1"/>
  <c r="A51" i="21" s="1"/>
  <c r="A52" i="21" s="1"/>
  <c r="A53" i="21" s="1"/>
  <c r="A54" i="21" s="1"/>
  <c r="A55" i="21" s="1"/>
  <c r="A56" i="21" s="1"/>
  <c r="A57" i="21" s="1"/>
  <c r="A58" i="21" s="1"/>
  <c r="A59" i="21" s="1"/>
  <c r="A60" i="21" s="1"/>
  <c r="A61" i="21" s="1"/>
  <c r="A62" i="21" s="1"/>
  <c r="A63" i="21" s="1"/>
  <c r="A64" i="21" s="1"/>
  <c r="A65" i="21" s="1"/>
  <c r="A66" i="21" s="1"/>
  <c r="A67" i="21" s="1"/>
  <c r="A68" i="21" s="1"/>
  <c r="A69" i="21" s="1"/>
  <c r="A70" i="21" s="1"/>
  <c r="A71" i="21" s="1"/>
  <c r="A72" i="21" s="1"/>
  <c r="A73" i="21" s="1"/>
  <c r="A74" i="21" s="1"/>
  <c r="A75" i="21" s="1"/>
  <c r="A76" i="21" s="1"/>
  <c r="A77" i="21" s="1"/>
  <c r="A78" i="21" s="1"/>
  <c r="A79" i="21" s="1"/>
  <c r="A80" i="21" s="1"/>
  <c r="A81" i="21" s="1"/>
  <c r="A82" i="21" s="1"/>
  <c r="A83" i="21" s="1"/>
  <c r="A84" i="21" s="1"/>
  <c r="A85" i="21" s="1"/>
  <c r="A86" i="21" s="1"/>
  <c r="A87" i="21" s="1"/>
  <c r="A88" i="21" s="1"/>
  <c r="A89" i="21" s="1"/>
  <c r="A90" i="21" s="1"/>
  <c r="A91" i="21" s="1"/>
  <c r="A92" i="21" s="1"/>
  <c r="A93" i="21" s="1"/>
  <c r="A94" i="21" s="1"/>
  <c r="A95" i="21" s="1"/>
  <c r="A96" i="21" s="1"/>
  <c r="A97" i="21" s="1"/>
  <c r="A98" i="21" s="1"/>
  <c r="A99" i="21" s="1"/>
  <c r="A100" i="21" s="1"/>
  <c r="A101" i="21" s="1"/>
  <c r="A102" i="21" s="1"/>
  <c r="A103" i="21" s="1"/>
  <c r="A104" i="21" s="1"/>
  <c r="A105" i="21" s="1"/>
  <c r="A106" i="21" s="1"/>
  <c r="A107" i="21" s="1"/>
  <c r="A108" i="21" s="1"/>
  <c r="A109" i="21" s="1"/>
  <c r="A110" i="21" s="1"/>
  <c r="A111" i="21" s="1"/>
  <c r="A112" i="21" s="1"/>
  <c r="A113" i="21" s="1"/>
  <c r="A114" i="21" s="1"/>
  <c r="A115" i="21" s="1"/>
  <c r="A116" i="21" s="1"/>
  <c r="A117" i="21" s="1"/>
  <c r="A118" i="21" s="1"/>
  <c r="A119" i="21" s="1"/>
  <c r="A120" i="21" s="1"/>
  <c r="A121" i="21" s="1"/>
  <c r="A122" i="21" s="1"/>
  <c r="A123" i="21" s="1"/>
  <c r="A124" i="21" s="1"/>
  <c r="A125" i="21" s="1"/>
  <c r="A126" i="21" s="1"/>
  <c r="A127" i="21" s="1"/>
  <c r="A128" i="21" s="1"/>
  <c r="A129" i="21" s="1"/>
  <c r="A130" i="21" s="1"/>
  <c r="A131" i="21" s="1"/>
  <c r="A132" i="21" s="1"/>
  <c r="A133" i="21" s="1"/>
  <c r="A134" i="21" s="1"/>
  <c r="A135" i="21" s="1"/>
  <c r="A136" i="21" s="1"/>
  <c r="A137" i="21" s="1"/>
  <c r="A138" i="21" s="1"/>
  <c r="A139" i="21" s="1"/>
  <c r="A140" i="21" s="1"/>
  <c r="A141" i="21" s="1"/>
  <c r="A142" i="21" s="1"/>
  <c r="A143" i="21" s="1"/>
  <c r="A144" i="21" s="1"/>
  <c r="A145" i="21" s="1"/>
  <c r="A146" i="21" s="1"/>
  <c r="A147" i="21" s="1"/>
  <c r="A148" i="21" s="1"/>
  <c r="A149" i="21" s="1"/>
  <c r="A150" i="21" s="1"/>
  <c r="A151" i="21" s="1"/>
  <c r="A152" i="21" s="1"/>
  <c r="A153" i="21" s="1"/>
  <c r="A154" i="21" s="1"/>
  <c r="A155" i="21" s="1"/>
  <c r="A156" i="21" s="1"/>
  <c r="A157" i="21" s="1"/>
  <c r="A158" i="21" s="1"/>
  <c r="A159" i="21" s="1"/>
  <c r="A160" i="21" s="1"/>
  <c r="A161" i="21" s="1"/>
  <c r="A162" i="21" s="1"/>
  <c r="A163" i="21" s="1"/>
  <c r="A164" i="21" s="1"/>
  <c r="A165" i="21" s="1"/>
  <c r="A166" i="21" s="1"/>
  <c r="A167" i="21" s="1"/>
  <c r="A168" i="21" s="1"/>
  <c r="A169" i="21" s="1"/>
  <c r="A170" i="21" s="1"/>
  <c r="A171" i="21" s="1"/>
  <c r="A172" i="21" s="1"/>
  <c r="A173" i="21" s="1"/>
  <c r="A174" i="21" s="1"/>
  <c r="A175" i="21" s="1"/>
  <c r="A176" i="21" s="1"/>
  <c r="A177" i="21" s="1"/>
  <c r="A178" i="21" s="1"/>
  <c r="A179" i="21" s="1"/>
  <c r="A180" i="21" s="1"/>
  <c r="A181" i="21" s="1"/>
  <c r="A182" i="21" s="1"/>
  <c r="A183" i="21" s="1"/>
  <c r="A184" i="21" s="1"/>
  <c r="A185" i="21" s="1"/>
  <c r="A186" i="21" s="1"/>
  <c r="A187" i="21" s="1"/>
  <c r="A188" i="21" s="1"/>
  <c r="A189" i="21" s="1"/>
  <c r="A190" i="21" s="1"/>
  <c r="A191" i="21" s="1"/>
  <c r="A192" i="21" s="1"/>
  <c r="A193" i="21" s="1"/>
  <c r="A194" i="21" s="1"/>
  <c r="A195" i="21" s="1"/>
  <c r="A196" i="21" s="1"/>
  <c r="A197" i="21" s="1"/>
  <c r="A198" i="21" s="1"/>
  <c r="A199" i="21" s="1"/>
  <c r="A200" i="21" s="1"/>
  <c r="A201" i="21" s="1"/>
  <c r="A202" i="21" s="1"/>
  <c r="A203" i="21" s="1"/>
  <c r="A204" i="21" s="1"/>
  <c r="A205" i="21" s="1"/>
  <c r="A206" i="21" s="1"/>
  <c r="A207" i="21" s="1"/>
  <c r="A208" i="21" s="1"/>
  <c r="A209" i="21" s="1"/>
  <c r="A210" i="21" s="1"/>
  <c r="A211" i="21" s="1"/>
  <c r="A212" i="21" s="1"/>
  <c r="A213" i="21" s="1"/>
  <c r="A214" i="21" s="1"/>
  <c r="A215" i="21" s="1"/>
  <c r="A216" i="21" s="1"/>
  <c r="A217" i="21" s="1"/>
  <c r="A218" i="21" s="1"/>
  <c r="A219" i="21" s="1"/>
  <c r="A220" i="21" s="1"/>
  <c r="A221" i="21" s="1"/>
  <c r="A222" i="21" s="1"/>
  <c r="A223" i="21" s="1"/>
  <c r="A224" i="21" s="1"/>
  <c r="A225" i="21" s="1"/>
  <c r="A226" i="21" s="1"/>
  <c r="A227" i="21" s="1"/>
  <c r="A228" i="21" s="1"/>
  <c r="A229" i="21" s="1"/>
  <c r="A230" i="21" s="1"/>
  <c r="A231" i="21" s="1"/>
  <c r="A232" i="21" s="1"/>
  <c r="A233" i="21" s="1"/>
  <c r="A234" i="21" s="1"/>
  <c r="A235" i="21" s="1"/>
  <c r="A236" i="21" s="1"/>
  <c r="A237" i="21" s="1"/>
  <c r="A238" i="21" s="1"/>
  <c r="A239" i="21" s="1"/>
  <c r="A240" i="21" s="1"/>
  <c r="A241" i="21" s="1"/>
  <c r="A242" i="21" s="1"/>
  <c r="A243" i="21" s="1"/>
  <c r="A244" i="21" s="1"/>
  <c r="A245" i="21" s="1"/>
  <c r="A246" i="21" s="1"/>
  <c r="A247" i="21" s="1"/>
  <c r="A248" i="21" s="1"/>
  <c r="A249" i="21" s="1"/>
  <c r="A250" i="21" s="1"/>
</calcChain>
</file>

<file path=xl/sharedStrings.xml><?xml version="1.0" encoding="utf-8"?>
<sst xmlns="http://schemas.openxmlformats.org/spreadsheetml/2006/main" count="2991" uniqueCount="518">
  <si>
    <t>社会福祉法人章仁会</t>
  </si>
  <si>
    <t>0824-66-2755</t>
  </si>
  <si>
    <t>729-6201</t>
  </si>
  <si>
    <t>訪問リハビリテーション</t>
  </si>
  <si>
    <t>介護老人保健施設リカバリーセンター章仁苑</t>
  </si>
  <si>
    <t>通所リハビリテーション</t>
  </si>
  <si>
    <t>短期入所療養介護</t>
  </si>
  <si>
    <t>介護老人保健施設</t>
  </si>
  <si>
    <t>介護予防訪問リハビリテーション</t>
  </si>
  <si>
    <t>介護予防通所リハビリテーション</t>
  </si>
  <si>
    <t>介護予防短期入所療養介護</t>
  </si>
  <si>
    <t>0824-66-1181</t>
  </si>
  <si>
    <t>居宅介護支援</t>
  </si>
  <si>
    <t>章仁会居宅介護支援事業所</t>
  </si>
  <si>
    <t>通所介護</t>
  </si>
  <si>
    <t>社会福祉法人三次市社会福祉協議会</t>
  </si>
  <si>
    <t>三次市布野町上布野１１０９３番地１</t>
  </si>
  <si>
    <t>728-0201</t>
  </si>
  <si>
    <t>福祉用具貸与</t>
  </si>
  <si>
    <t>介護予防福祉用具貸与</t>
  </si>
  <si>
    <t>0824-54-2890</t>
  </si>
  <si>
    <t>社会福祉法人慈照会</t>
  </si>
  <si>
    <t>0824-54-7111</t>
  </si>
  <si>
    <t>認知症対応型共同生活介護</t>
  </si>
  <si>
    <t>グループホームふの慈照園</t>
  </si>
  <si>
    <t>介護予防認知症対応型共同生活介護</t>
  </si>
  <si>
    <t>有限会社直方メディカルサービス</t>
  </si>
  <si>
    <t>0824-65-2777</t>
  </si>
  <si>
    <t>728-0006</t>
  </si>
  <si>
    <t>ケアサービスぶどう</t>
  </si>
  <si>
    <t>特定福祉用具販売</t>
  </si>
  <si>
    <t>特定介護予防福祉用具販売</t>
  </si>
  <si>
    <t>有限会社備北ななつかデイサービス</t>
  </si>
  <si>
    <t>0824-64-7790</t>
  </si>
  <si>
    <t>三次市畠敷町３５８番地</t>
  </si>
  <si>
    <t>三次はたじきデイサービス</t>
  </si>
  <si>
    <t>社会福祉法人優輝福祉会</t>
  </si>
  <si>
    <t>0824-68-0344</t>
  </si>
  <si>
    <t>三次市畠敷町２３８番１</t>
  </si>
  <si>
    <t>小規模多機能型居宅介護</t>
  </si>
  <si>
    <t>小規模多機能型居宅介護事業所ゆうしゃいん三次</t>
  </si>
  <si>
    <t>介護予防小規模多機能型居宅介護</t>
  </si>
  <si>
    <t>0824-65-0606</t>
  </si>
  <si>
    <t>デイセンターいこい</t>
  </si>
  <si>
    <t>居宅介護支援事業所いこい</t>
  </si>
  <si>
    <t>0824-65-0321</t>
  </si>
  <si>
    <t>三次市日下町１４３番地１</t>
  </si>
  <si>
    <t>728-0026</t>
  </si>
  <si>
    <t>デイサービスセンターみよし</t>
  </si>
  <si>
    <t>0824-65-0254</t>
  </si>
  <si>
    <t>訪問介護</t>
  </si>
  <si>
    <t>ホームヘルプセンターみよし</t>
  </si>
  <si>
    <t>有限会社ブレイクスルー</t>
  </si>
  <si>
    <t>0824-55-6200</t>
  </si>
  <si>
    <t>三次市南畑敷町４８８番地３</t>
  </si>
  <si>
    <t>728-0017</t>
  </si>
  <si>
    <t>グループホーム楽居</t>
  </si>
  <si>
    <t>社会福祉法人水明会</t>
  </si>
  <si>
    <t>0824-62-2841</t>
  </si>
  <si>
    <t>三次市南畑敷町４４１番地</t>
  </si>
  <si>
    <t>水明園訪問介護事業所</t>
  </si>
  <si>
    <t>特定施設入居者生活介護</t>
  </si>
  <si>
    <t>水明園特定施設入居者生活介護事業所</t>
  </si>
  <si>
    <t>介護予防特定施設入居者生活介護</t>
  </si>
  <si>
    <t>介護老人福祉施設</t>
  </si>
  <si>
    <t>特別養護老人ホーム水明園</t>
  </si>
  <si>
    <t>短期入所生活介護</t>
  </si>
  <si>
    <t>水明園短期入所生活介護事業所</t>
  </si>
  <si>
    <t>介護予防短期入所生活介護</t>
  </si>
  <si>
    <t>デイサービスセンター水明園</t>
  </si>
  <si>
    <t>0824-62-8585</t>
  </si>
  <si>
    <t>水明園居宅介護支援事業所</t>
  </si>
  <si>
    <t>0824-65-0843</t>
  </si>
  <si>
    <t>三次市南畑敷町４１９番地１</t>
  </si>
  <si>
    <t>地域密着型介護老人福祉施設入所者生活介護</t>
  </si>
  <si>
    <t>特別養護老人ホームみよしの</t>
  </si>
  <si>
    <t>みよしの短期入所生活介護事業所</t>
  </si>
  <si>
    <t>医療法人ともみ会</t>
  </si>
  <si>
    <t>0824-62-1321</t>
  </si>
  <si>
    <t>デイサービスらくらく</t>
  </si>
  <si>
    <t>0824-64-3336</t>
  </si>
  <si>
    <t>三次市南畑敷町１９８番地２</t>
  </si>
  <si>
    <t>グループホーム三次・楽々苑</t>
  </si>
  <si>
    <t>728-0023</t>
  </si>
  <si>
    <t>社会福祉法人相扶会</t>
  </si>
  <si>
    <t>0824-63-0310</t>
  </si>
  <si>
    <t>三次市東酒屋町３５４番地８</t>
  </si>
  <si>
    <t>三次相扶の郷居宅介護支援事業所</t>
  </si>
  <si>
    <t>デイサービスセンター三次相扶園</t>
  </si>
  <si>
    <t>0824-55-6120</t>
  </si>
  <si>
    <t>三次市東酒屋町２０６番地１</t>
  </si>
  <si>
    <t>小規模多機能ひなや</t>
  </si>
  <si>
    <t>有限会社啓進</t>
  </si>
  <si>
    <t>0824-53-1025</t>
  </si>
  <si>
    <t>短期入所生活介護けいしん</t>
  </si>
  <si>
    <t>0824-65-1177</t>
  </si>
  <si>
    <t>728-0007</t>
  </si>
  <si>
    <t>0824-63-7100</t>
  </si>
  <si>
    <t>三次市小文町４３９番地２</t>
  </si>
  <si>
    <t>728-0014</t>
  </si>
  <si>
    <t>合同会社和佳</t>
  </si>
  <si>
    <t>三次市十日市南七丁目１番８号</t>
  </si>
  <si>
    <t>機能訓練型　リハ＆サロンR</t>
  </si>
  <si>
    <t>0824-62-5566</t>
  </si>
  <si>
    <t>三次市十日市南四丁目５番５号</t>
  </si>
  <si>
    <t>デイサービスセンター十日市慈照園</t>
  </si>
  <si>
    <t>ヘルパーステーションルンビニ</t>
  </si>
  <si>
    <t>一般社団法人　デイサービスセンター絆</t>
  </si>
  <si>
    <t>0824-63-0919</t>
  </si>
  <si>
    <t>三次市十日市南三丁目３番８号</t>
  </si>
  <si>
    <t>デイサービスセンター絆</t>
  </si>
  <si>
    <t>株式会社ニチイ学館</t>
  </si>
  <si>
    <t>0824-65-2361</t>
  </si>
  <si>
    <t>三次市十日市南一丁目６番７号　アナダビル１階</t>
  </si>
  <si>
    <t>ニチイケアセンター三次</t>
  </si>
  <si>
    <t>0824-63-1311</t>
  </si>
  <si>
    <t>三次市十日市東四丁目３番７号</t>
  </si>
  <si>
    <t>728-0013</t>
  </si>
  <si>
    <t>瀬山備北内科</t>
  </si>
  <si>
    <t>医療法人微風会</t>
  </si>
  <si>
    <t>0824-63-0301</t>
  </si>
  <si>
    <t>三次市十日市東四丁目３番１０号</t>
  </si>
  <si>
    <t>サービス付き高齢者向け住宅迦葉</t>
  </si>
  <si>
    <t>居宅介護支援事業所花の里</t>
  </si>
  <si>
    <t>短期入所生活介護事業所花の里</t>
  </si>
  <si>
    <t>0824-63-9960</t>
  </si>
  <si>
    <t>三次市十日市東三丁目１番１号</t>
  </si>
  <si>
    <t>0824-65-1144</t>
  </si>
  <si>
    <t>介護予防支援</t>
  </si>
  <si>
    <t>松尾整形外科リハビリクリニック</t>
  </si>
  <si>
    <t>株式会社ルピナス</t>
  </si>
  <si>
    <t>0824-62-0384</t>
  </si>
  <si>
    <t>医療法人社団岡崎医院</t>
  </si>
  <si>
    <t>0824-63-5307</t>
  </si>
  <si>
    <t>三次市十日市中二丁目１４番３３号</t>
  </si>
  <si>
    <t>728-0012</t>
  </si>
  <si>
    <t>サンキ・ウエルビィ株式会社</t>
  </si>
  <si>
    <t>0824-65-1521</t>
  </si>
  <si>
    <t>三次市十日市中二丁目１３番１５号</t>
  </si>
  <si>
    <t>サンキ・ウエルビィ介護センター三次</t>
  </si>
  <si>
    <t>株式会社ディア・レスト三次</t>
  </si>
  <si>
    <t>0824-65-1122</t>
  </si>
  <si>
    <t>三次市十日市中三丁目６番６号</t>
  </si>
  <si>
    <t>ケアホーム「ディア・レスト三次」</t>
  </si>
  <si>
    <t>岡崎医院デイサービスセンター「たすく」</t>
  </si>
  <si>
    <t>0824-65-0722</t>
  </si>
  <si>
    <t>三次市十日市西三丁目１３番１号</t>
  </si>
  <si>
    <t>728-0011</t>
  </si>
  <si>
    <t>ふれあいの家えんや</t>
  </si>
  <si>
    <t>0824-55-6116</t>
  </si>
  <si>
    <t>岡崎医院居宅介護支援事業所</t>
  </si>
  <si>
    <t>0824-64-0321</t>
  </si>
  <si>
    <t>三次市山家町６２０番地１</t>
  </si>
  <si>
    <t>728-0001</t>
  </si>
  <si>
    <t>菩提樹</t>
  </si>
  <si>
    <t>0824-62-8801</t>
  </si>
  <si>
    <t>三次市山家町６０７番地１２</t>
  </si>
  <si>
    <t>グループホームゆうばえ</t>
  </si>
  <si>
    <t>0824-62-8800</t>
  </si>
  <si>
    <t>介護老人保健施設ナーシングホーム沙羅</t>
  </si>
  <si>
    <t>0824-62-7705</t>
  </si>
  <si>
    <t>訪問看護</t>
  </si>
  <si>
    <t>訪問看護ステーション「ビハーラ花の里」</t>
  </si>
  <si>
    <t>介護予防訪問看護</t>
  </si>
  <si>
    <t>0824-62-2631</t>
  </si>
  <si>
    <t>三次市山家町５９７番地</t>
  </si>
  <si>
    <t>特別養護老人ホームルンビニ園</t>
  </si>
  <si>
    <t>ルンビニ園短期入所生活介護事業所</t>
  </si>
  <si>
    <t>0824-62-7777</t>
  </si>
  <si>
    <t>社会福祉法人慈照会居宅介護支援事業所めぐみ</t>
  </si>
  <si>
    <t>慈照園</t>
  </si>
  <si>
    <t>0824-52-3143</t>
  </si>
  <si>
    <t>729-6702</t>
  </si>
  <si>
    <t>デイサービスセンターみわ</t>
  </si>
  <si>
    <t>合同会社　ゆーあい</t>
  </si>
  <si>
    <t>0824-52-2148</t>
  </si>
  <si>
    <t>三次市三和町上壱２４１番地</t>
  </si>
  <si>
    <t>729-6701</t>
  </si>
  <si>
    <t>デイサービス　ゆーあい</t>
  </si>
  <si>
    <t>社会福祉法人美和会</t>
  </si>
  <si>
    <t>0824-52-3833</t>
  </si>
  <si>
    <t>729-6612</t>
  </si>
  <si>
    <t>0824-52-2251</t>
  </si>
  <si>
    <t>喜楽園居宅介護支援事業所</t>
  </si>
  <si>
    <t>0824-52-2346</t>
  </si>
  <si>
    <t>三次市三和町下板木１０６８５番地</t>
  </si>
  <si>
    <t>特別養護老人ホーム喜楽園</t>
  </si>
  <si>
    <t>ケアホーム喜楽園</t>
  </si>
  <si>
    <t>株式会社ウイズ</t>
  </si>
  <si>
    <t>0824-44-4222</t>
  </si>
  <si>
    <t>三次市三良坂町田利３３７番地</t>
  </si>
  <si>
    <t>729-4308</t>
  </si>
  <si>
    <t>デイサービスセンターウイズ</t>
  </si>
  <si>
    <t>0824-44-3556</t>
  </si>
  <si>
    <t>三次市三良坂町田利２６１番地５</t>
  </si>
  <si>
    <t>有限会社岡田タンス店</t>
  </si>
  <si>
    <t>0824-44-2082</t>
  </si>
  <si>
    <t>729-4304</t>
  </si>
  <si>
    <t>有限会社岡田タンス店福祉部</t>
  </si>
  <si>
    <t>ケイシンケアセンター訪問介護事業所</t>
  </si>
  <si>
    <t>ケイシンケアセンター居宅介護支援事業所</t>
  </si>
  <si>
    <t>0824-44-3008</t>
  </si>
  <si>
    <t>小規模多機能型居宅介護事業所三良坂</t>
  </si>
  <si>
    <t>0824-44-3738</t>
  </si>
  <si>
    <t>三次市三良坂町灰塚３７番地１２</t>
  </si>
  <si>
    <t>729-4303</t>
  </si>
  <si>
    <t>0824-69-2022</t>
  </si>
  <si>
    <t>三次市三若町２６５４番地</t>
  </si>
  <si>
    <t>728-0621</t>
  </si>
  <si>
    <t>かわにし小規模多機能施設</t>
  </si>
  <si>
    <t>広島医療生活協同組合</t>
  </si>
  <si>
    <t>0824-64-8444</t>
  </si>
  <si>
    <t>728-0021</t>
  </si>
  <si>
    <t>訪問看護ステーションえのかわ</t>
  </si>
  <si>
    <t>株式会社國原組</t>
  </si>
  <si>
    <t>0824-62-2323</t>
  </si>
  <si>
    <t>デイサービスセンターさくら</t>
  </si>
  <si>
    <t>0824-62-3322</t>
  </si>
  <si>
    <t>三次市三次町１７７９番地２</t>
  </si>
  <si>
    <t>特別養護老人ホームすいれん</t>
  </si>
  <si>
    <t>小規模多機能ホームすいれん</t>
  </si>
  <si>
    <t>居宅介護支援事業所すいれん</t>
  </si>
  <si>
    <t>0824-62-2655</t>
  </si>
  <si>
    <t>訪問介護事業所　とんからり三次</t>
  </si>
  <si>
    <t>大津建設株式会社</t>
  </si>
  <si>
    <t>ケアショップしんわホーム</t>
  </si>
  <si>
    <t>0824-55-3388</t>
  </si>
  <si>
    <t>三次市作木町香淀６５５番地</t>
  </si>
  <si>
    <t>728-0131</t>
  </si>
  <si>
    <t>特別養護老人ホーム江水園</t>
  </si>
  <si>
    <t>江水園短期入所生活介護事業所</t>
  </si>
  <si>
    <t>特定非営利活動法人元気むらさくぎ</t>
  </si>
  <si>
    <t>0824-55-3326</t>
  </si>
  <si>
    <t>三次市作木町下作木７３９番地１</t>
  </si>
  <si>
    <t>728-0124</t>
  </si>
  <si>
    <t>グループホームさくぎ</t>
  </si>
  <si>
    <t>0824-66-2240</t>
  </si>
  <si>
    <t>三次市高杉町１２４５番地</t>
  </si>
  <si>
    <t>729-6214</t>
  </si>
  <si>
    <t>株式会社チアフル</t>
  </si>
  <si>
    <t>0847-67-5101</t>
  </si>
  <si>
    <t>三次市甲奴町本郷２５５５番地</t>
  </si>
  <si>
    <t>729-4101</t>
  </si>
  <si>
    <t>社会福祉法人甲奴福祉会</t>
  </si>
  <si>
    <t>0847-67-2188</t>
  </si>
  <si>
    <t>三次市甲奴町本郷１７０７番地１</t>
  </si>
  <si>
    <t>美山荘訪問介護事業所</t>
  </si>
  <si>
    <t>美山荘居宅介護支援事業所</t>
  </si>
  <si>
    <t>三次市甲奴町本郷１６７４番地</t>
  </si>
  <si>
    <t>特別養護老人ホーム美山荘</t>
  </si>
  <si>
    <t>デイサービスセンター美山荘</t>
  </si>
  <si>
    <t>美山荘短期入所生活介護事業所</t>
  </si>
  <si>
    <t>0847-67-3310</t>
  </si>
  <si>
    <t>三次市甲奴町西野８５番地</t>
  </si>
  <si>
    <t>729-4102</t>
  </si>
  <si>
    <t>小規模多機能型居宅介護事業所藤原別荘</t>
  </si>
  <si>
    <t>有限会社インテリアマツヤマ</t>
  </si>
  <si>
    <t>0847-67-2749</t>
  </si>
  <si>
    <t>有限会社インテリアマツヤマ福祉用具貸与事業所</t>
  </si>
  <si>
    <t>有限会社インテリアマツヤマ福祉用具販売事業所</t>
  </si>
  <si>
    <t>合同会社共生</t>
  </si>
  <si>
    <t>0847-67-2250</t>
  </si>
  <si>
    <t>729-4103</t>
  </si>
  <si>
    <t>居宅介護支援事業所ひかり</t>
  </si>
  <si>
    <t>有限会社丸一</t>
  </si>
  <si>
    <t>0847-67-2268</t>
  </si>
  <si>
    <t>三次市甲奴町小童７５４番地３</t>
  </si>
  <si>
    <t>丸一居宅介護支援事業所</t>
  </si>
  <si>
    <t>社会福祉法人備北福祉会</t>
  </si>
  <si>
    <t>728-0401</t>
  </si>
  <si>
    <t>0824-53-2030</t>
  </si>
  <si>
    <t>松伯園居宅介護支援事業所</t>
  </si>
  <si>
    <t>0824-53-2018</t>
  </si>
  <si>
    <t>三次市君田町東入君２０９番地１</t>
  </si>
  <si>
    <t>松伯園デイサービスセンター</t>
  </si>
  <si>
    <t>0824-53-2016</t>
  </si>
  <si>
    <t>特別養護老人ホーム松伯園</t>
  </si>
  <si>
    <t>松伯園短期入所生活介護事業所</t>
  </si>
  <si>
    <t>社会福祉法人ともえ会</t>
  </si>
  <si>
    <t>0824-43-3117</t>
  </si>
  <si>
    <t>三次市吉舎町敷地１００６８番地５</t>
  </si>
  <si>
    <t>729-4207</t>
  </si>
  <si>
    <t>特別養護老人ホームこじか荘</t>
  </si>
  <si>
    <t>こじか荘短期入所生活介護事業所</t>
  </si>
  <si>
    <t>こじか荘通所介護事業所</t>
  </si>
  <si>
    <t>こじか荘居宅介護支援事業所</t>
  </si>
  <si>
    <t>三次市吉舎町吉舎７２３番地１</t>
  </si>
  <si>
    <t>729-4211</t>
  </si>
  <si>
    <t>ホームヘルプセンターみよし南</t>
  </si>
  <si>
    <t>0824-43-3110</t>
  </si>
  <si>
    <t>三次市吉舎町吉舎６０６番地</t>
  </si>
  <si>
    <t>定期巡回・随時対応型訪問介護看護</t>
  </si>
  <si>
    <t>定期巡回随時対応型訪問介護看護事業所ゆうしゃいん</t>
  </si>
  <si>
    <t>短期入所生活介護事業所吉舎</t>
  </si>
  <si>
    <t>通所介護事業所吉舎</t>
  </si>
  <si>
    <t>ゆうしゃいん訪問看護ステーション</t>
  </si>
  <si>
    <t>0824-65-4077</t>
  </si>
  <si>
    <t>三次市下川立町４８８番地２</t>
  </si>
  <si>
    <t>729-6333</t>
  </si>
  <si>
    <t>グループホームかわち「ぬくもりの家」</t>
  </si>
  <si>
    <t>かわち小規模多機能施設「ぬくもり」</t>
  </si>
  <si>
    <t>0824-66-6040</t>
  </si>
  <si>
    <t>三次市塩町２１１２番地４</t>
  </si>
  <si>
    <t>729-6205</t>
  </si>
  <si>
    <t>小規模多機能型居宅介護事業所ゆうしゃいん塩町</t>
  </si>
  <si>
    <t>0824-64-3500</t>
  </si>
  <si>
    <t>728-0025</t>
  </si>
  <si>
    <t>三次地区医師会居宅介護支援事業所</t>
  </si>
  <si>
    <t>0824-64-3192</t>
  </si>
  <si>
    <t>三次地区医師会訪問看護ステーション「スクラム」</t>
  </si>
  <si>
    <t>0824-62-6611</t>
  </si>
  <si>
    <t>リフトレンタル三次有限会社</t>
  </si>
  <si>
    <t>0824-62-9070</t>
  </si>
  <si>
    <t>プロテア</t>
  </si>
  <si>
    <t>医療法人新和会</t>
  </si>
  <si>
    <t>0824-62-8126</t>
  </si>
  <si>
    <t>0824-63-9888</t>
  </si>
  <si>
    <t>三次市粟屋町１７３１番地</t>
  </si>
  <si>
    <t>居宅介護支援事業所ピレネ</t>
  </si>
  <si>
    <t>0824-62-2888</t>
  </si>
  <si>
    <t>社会福祉法人くるみ会</t>
  </si>
  <si>
    <t>0824-63-6258</t>
  </si>
  <si>
    <t>くるみ荘ショートステイ</t>
  </si>
  <si>
    <t>特別養護老人ホームくるみ荘</t>
  </si>
  <si>
    <t>電話番号</t>
    <phoneticPr fontId="2"/>
  </si>
  <si>
    <t>事業所の所在地</t>
    <phoneticPr fontId="2"/>
  </si>
  <si>
    <t>郵便番号</t>
    <phoneticPr fontId="2"/>
  </si>
  <si>
    <t>ｻｰﾋﾞｽ種類</t>
  </si>
  <si>
    <t>事業所の名称</t>
    <phoneticPr fontId="2"/>
  </si>
  <si>
    <t>介護保険事業所番号</t>
    <phoneticPr fontId="2"/>
  </si>
  <si>
    <t>有限会社啓進</t>
    <phoneticPr fontId="1"/>
  </si>
  <si>
    <t>社会福祉法人慈照会</t>
    <phoneticPr fontId="1"/>
  </si>
  <si>
    <t>訪問リハビリテーション</t>
    <rPh sb="0" eb="2">
      <t>ホウモン</t>
    </rPh>
    <phoneticPr fontId="1"/>
  </si>
  <si>
    <t>728-0012</t>
    <phoneticPr fontId="1"/>
  </si>
  <si>
    <t>三次市十日市中二丁目１４番３３号</t>
    <rPh sb="0" eb="3">
      <t>ミヨシシ</t>
    </rPh>
    <rPh sb="3" eb="6">
      <t>トオカイチ</t>
    </rPh>
    <rPh sb="12" eb="13">
      <t>バン</t>
    </rPh>
    <rPh sb="15" eb="16">
      <t>ゴウ</t>
    </rPh>
    <phoneticPr fontId="1"/>
  </si>
  <si>
    <t>三次神経内科クリニック花の里</t>
    <rPh sb="0" eb="2">
      <t>ミヨシ</t>
    </rPh>
    <rPh sb="2" eb="4">
      <t>シンケイ</t>
    </rPh>
    <rPh sb="4" eb="6">
      <t>ナイカ</t>
    </rPh>
    <rPh sb="11" eb="12">
      <t>ハナ</t>
    </rPh>
    <rPh sb="13" eb="14">
      <t>サト</t>
    </rPh>
    <phoneticPr fontId="1"/>
  </si>
  <si>
    <t>介護予防訪問リハビリテーション</t>
    <rPh sb="0" eb="2">
      <t>カイゴ</t>
    </rPh>
    <rPh sb="2" eb="4">
      <t>ヨボウ</t>
    </rPh>
    <rPh sb="4" eb="6">
      <t>ホウモン</t>
    </rPh>
    <phoneticPr fontId="1"/>
  </si>
  <si>
    <t>三次市十日市東四丁目３番１０号</t>
    <rPh sb="0" eb="3">
      <t>ミヨシシ</t>
    </rPh>
    <rPh sb="3" eb="6">
      <t>トオカイチ</t>
    </rPh>
    <rPh sb="7" eb="10">
      <t>ヨンチョウメ</t>
    </rPh>
    <rPh sb="11" eb="12">
      <t>バン</t>
    </rPh>
    <rPh sb="14" eb="15">
      <t>ゴウ</t>
    </rPh>
    <phoneticPr fontId="1"/>
  </si>
  <si>
    <t>0824-63-0330</t>
    <phoneticPr fontId="1"/>
  </si>
  <si>
    <t>医療法人微風会</t>
    <rPh sb="0" eb="2">
      <t>イリョウ</t>
    </rPh>
    <rPh sb="2" eb="4">
      <t>ホウジン</t>
    </rPh>
    <phoneticPr fontId="1"/>
  </si>
  <si>
    <t>医療法人社団岡崎医院</t>
    <rPh sb="0" eb="2">
      <t>イリョウ</t>
    </rPh>
    <rPh sb="2" eb="4">
      <t>ホウジン</t>
    </rPh>
    <rPh sb="4" eb="6">
      <t>シャダン</t>
    </rPh>
    <rPh sb="6" eb="8">
      <t>オカザキ</t>
    </rPh>
    <rPh sb="8" eb="10">
      <t>イイン</t>
    </rPh>
    <phoneticPr fontId="1"/>
  </si>
  <si>
    <t>地域密着型通所介護</t>
    <rPh sb="0" eb="2">
      <t>チイキ</t>
    </rPh>
    <rPh sb="2" eb="5">
      <t>ミッチャクガタ</t>
    </rPh>
    <phoneticPr fontId="1"/>
  </si>
  <si>
    <t>株式会社Ｇトラスト</t>
    <rPh sb="0" eb="4">
      <t>カブシキガイシャ</t>
    </rPh>
    <phoneticPr fontId="1"/>
  </si>
  <si>
    <t>0824-63-9960</t>
    <phoneticPr fontId="1"/>
  </si>
  <si>
    <t>0824-43-4462</t>
    <phoneticPr fontId="1"/>
  </si>
  <si>
    <t>0824-53-1170</t>
    <phoneticPr fontId="1"/>
  </si>
  <si>
    <t>三次市畠敷町１５３９番地１</t>
    <rPh sb="10" eb="12">
      <t>バンチ</t>
    </rPh>
    <phoneticPr fontId="1"/>
  </si>
  <si>
    <t>三次市三次町１２３２番地</t>
    <phoneticPr fontId="1"/>
  </si>
  <si>
    <t>三次市十日市東三丁目１４番１号</t>
    <phoneticPr fontId="1"/>
  </si>
  <si>
    <t>三次市三次町３１０番地４</t>
    <rPh sb="9" eb="11">
      <t>バンチ</t>
    </rPh>
    <phoneticPr fontId="1"/>
  </si>
  <si>
    <t>三次市十日市東三丁目１番１号</t>
    <phoneticPr fontId="1"/>
  </si>
  <si>
    <t>三次市三良坂町田利２６１番地５</t>
    <rPh sb="12" eb="14">
      <t>バンチ</t>
    </rPh>
    <phoneticPr fontId="1"/>
  </si>
  <si>
    <t>三次市山家町６０５番地２０</t>
    <phoneticPr fontId="1"/>
  </si>
  <si>
    <t>三次市甲奴町小童９９６番地１</t>
    <phoneticPr fontId="1"/>
  </si>
  <si>
    <t>三次市吉舎町吉舎６０６番地</t>
    <phoneticPr fontId="1"/>
  </si>
  <si>
    <t>三次市粟屋町１７４３番地８</t>
    <rPh sb="10" eb="12">
      <t>バンチ</t>
    </rPh>
    <phoneticPr fontId="1"/>
  </si>
  <si>
    <t>三次市小文町４３９番地２</t>
    <phoneticPr fontId="1"/>
  </si>
  <si>
    <t>三次市三次町１８８０番地１</t>
    <phoneticPr fontId="1"/>
  </si>
  <si>
    <t>三次市南畑敷町２２７番地１</t>
    <phoneticPr fontId="1"/>
  </si>
  <si>
    <t>三次市十日市東四丁目５番７号</t>
    <rPh sb="7" eb="8">
      <t>ヨン</t>
    </rPh>
    <rPh sb="11" eb="12">
      <t>バン</t>
    </rPh>
    <rPh sb="13" eb="14">
      <t>ゴウ</t>
    </rPh>
    <phoneticPr fontId="1"/>
  </si>
  <si>
    <t>三次市山家町６０５番地２４</t>
    <phoneticPr fontId="1"/>
  </si>
  <si>
    <t>三次市粟屋町１７１８番地２</t>
    <rPh sb="10" eb="12">
      <t>バンチ</t>
    </rPh>
    <phoneticPr fontId="1"/>
  </si>
  <si>
    <t>三次市山家町５９７番地</t>
    <phoneticPr fontId="1"/>
  </si>
  <si>
    <t>三次市甲奴町西野５５３番地９</t>
    <rPh sb="11" eb="13">
      <t>バンチ</t>
    </rPh>
    <phoneticPr fontId="1"/>
  </si>
  <si>
    <t>三次市三良坂町三良坂９５８番地４</t>
    <rPh sb="13" eb="15">
      <t>バンチ</t>
    </rPh>
    <phoneticPr fontId="1"/>
  </si>
  <si>
    <t>三次市畠敷町２３８番１</t>
    <phoneticPr fontId="1"/>
  </si>
  <si>
    <t>三次市布野町上布野１１０５９番地２</t>
    <phoneticPr fontId="1"/>
  </si>
  <si>
    <t>三次市作木町下作木７３９番地１</t>
    <phoneticPr fontId="1"/>
  </si>
  <si>
    <t>介護予防小規模多機能型居宅介護</t>
    <rPh sb="0" eb="2">
      <t>カイゴ</t>
    </rPh>
    <rPh sb="2" eb="4">
      <t>ヨボウ</t>
    </rPh>
    <phoneticPr fontId="1"/>
  </si>
  <si>
    <t>居宅介護支援事業所ゆうしゃいん</t>
    <rPh sb="0" eb="2">
      <t>キョタク</t>
    </rPh>
    <rPh sb="2" eb="4">
      <t>カイゴ</t>
    </rPh>
    <rPh sb="4" eb="6">
      <t>シエン</t>
    </rPh>
    <rPh sb="6" eb="9">
      <t>ジギョウショ</t>
    </rPh>
    <phoneticPr fontId="1"/>
  </si>
  <si>
    <t>居宅介護支援</t>
    <phoneticPr fontId="1"/>
  </si>
  <si>
    <t>社会福祉法人優輝福祉会</t>
    <rPh sb="0" eb="2">
      <t>シャカイ</t>
    </rPh>
    <rPh sb="2" eb="4">
      <t>フクシ</t>
    </rPh>
    <rPh sb="4" eb="6">
      <t>ホウジン</t>
    </rPh>
    <rPh sb="6" eb="8">
      <t>ユウキ</t>
    </rPh>
    <rPh sb="8" eb="10">
      <t>フクシ</t>
    </rPh>
    <rPh sb="10" eb="11">
      <t>カイ</t>
    </rPh>
    <phoneticPr fontId="1"/>
  </si>
  <si>
    <t>729-6211</t>
    <phoneticPr fontId="1"/>
  </si>
  <si>
    <t>三次市和知町１１８００番地１８</t>
    <phoneticPr fontId="1"/>
  </si>
  <si>
    <t>三次市和知町１１８００番地２１</t>
    <phoneticPr fontId="1"/>
  </si>
  <si>
    <t>定期巡回・随時対応型訪問介護看護</t>
    <phoneticPr fontId="1"/>
  </si>
  <si>
    <t>728-0013</t>
    <phoneticPr fontId="1"/>
  </si>
  <si>
    <t>三次市十日市東三丁目１番１号</t>
    <rPh sb="0" eb="3">
      <t>ミヨシシ</t>
    </rPh>
    <rPh sb="3" eb="6">
      <t>トオカイチ</t>
    </rPh>
    <rPh sb="6" eb="7">
      <t>ヒガシ</t>
    </rPh>
    <rPh sb="7" eb="10">
      <t>サンチョウメ</t>
    </rPh>
    <rPh sb="11" eb="12">
      <t>バン</t>
    </rPh>
    <rPh sb="13" eb="14">
      <t>ゴウ</t>
    </rPh>
    <phoneticPr fontId="1"/>
  </si>
  <si>
    <t>サービス付き高齢者向け住宅　第二迦葉</t>
    <rPh sb="4" eb="5">
      <t>ツ</t>
    </rPh>
    <rPh sb="6" eb="9">
      <t>コウレイシャ</t>
    </rPh>
    <rPh sb="9" eb="10">
      <t>ム</t>
    </rPh>
    <rPh sb="11" eb="13">
      <t>ジュウタク</t>
    </rPh>
    <rPh sb="14" eb="15">
      <t>ダイ</t>
    </rPh>
    <rPh sb="15" eb="16">
      <t>ニ</t>
    </rPh>
    <rPh sb="16" eb="18">
      <t>カショウ</t>
    </rPh>
    <phoneticPr fontId="1"/>
  </si>
  <si>
    <t>特定施設入居者生活介護</t>
    <rPh sb="0" eb="2">
      <t>トクテイ</t>
    </rPh>
    <rPh sb="2" eb="4">
      <t>シセツ</t>
    </rPh>
    <rPh sb="4" eb="7">
      <t>ニュウキョシャ</t>
    </rPh>
    <rPh sb="7" eb="9">
      <t>セイカツ</t>
    </rPh>
    <rPh sb="9" eb="11">
      <t>カイゴ</t>
    </rPh>
    <phoneticPr fontId="1"/>
  </si>
  <si>
    <t>三次市十日市東四丁目２番１号</t>
    <rPh sb="0" eb="3">
      <t>ミヨシシ</t>
    </rPh>
    <rPh sb="3" eb="6">
      <t>トオカイチ</t>
    </rPh>
    <rPh sb="6" eb="7">
      <t>ヒガシ</t>
    </rPh>
    <rPh sb="7" eb="8">
      <t>ヨン</t>
    </rPh>
    <rPh sb="8" eb="10">
      <t>チョウメ</t>
    </rPh>
    <rPh sb="11" eb="12">
      <t>バン</t>
    </rPh>
    <rPh sb="13" eb="14">
      <t>ゴウ</t>
    </rPh>
    <phoneticPr fontId="1"/>
  </si>
  <si>
    <t>0824-69-0007</t>
  </si>
  <si>
    <t>医療法人微風会</t>
    <rPh sb="0" eb="2">
      <t>イリョウ</t>
    </rPh>
    <rPh sb="2" eb="4">
      <t>ホウジン</t>
    </rPh>
    <rPh sb="4" eb="6">
      <t>ビフウ</t>
    </rPh>
    <rPh sb="6" eb="7">
      <t>カイ</t>
    </rPh>
    <phoneticPr fontId="1"/>
  </si>
  <si>
    <t>介護予防特定施設入居者生活介護</t>
    <rPh sb="0" eb="2">
      <t>カイゴ</t>
    </rPh>
    <rPh sb="2" eb="4">
      <t>ヨボウ</t>
    </rPh>
    <rPh sb="4" eb="6">
      <t>トクテイ</t>
    </rPh>
    <rPh sb="6" eb="8">
      <t>シセツ</t>
    </rPh>
    <rPh sb="8" eb="11">
      <t>ニュウキョシャ</t>
    </rPh>
    <rPh sb="11" eb="13">
      <t>セイカツ</t>
    </rPh>
    <rPh sb="13" eb="15">
      <t>カイゴ</t>
    </rPh>
    <phoneticPr fontId="1"/>
  </si>
  <si>
    <t>株式会社ふじハートサービス　三次事業所</t>
    <rPh sb="0" eb="4">
      <t>カブシキガイシャ</t>
    </rPh>
    <rPh sb="14" eb="16">
      <t>ミヨシ</t>
    </rPh>
    <rPh sb="16" eb="19">
      <t>ジギョウショ</t>
    </rPh>
    <phoneticPr fontId="1"/>
  </si>
  <si>
    <t>728-0022</t>
  </si>
  <si>
    <t>728-0022</t>
    <phoneticPr fontId="1"/>
  </si>
  <si>
    <t>三次市西酒屋町７４番地１</t>
    <rPh sb="0" eb="3">
      <t>ミヨシシ</t>
    </rPh>
    <rPh sb="3" eb="7">
      <t>ニシサケヤマチ</t>
    </rPh>
    <rPh sb="9" eb="11">
      <t>バンチ</t>
    </rPh>
    <phoneticPr fontId="1"/>
  </si>
  <si>
    <t>0824-65-2711</t>
  </si>
  <si>
    <t>0824-65-2711</t>
    <phoneticPr fontId="1"/>
  </si>
  <si>
    <t>株式会社ふじハートサービス</t>
    <rPh sb="0" eb="4">
      <t>カブシキガイシャ</t>
    </rPh>
    <phoneticPr fontId="1"/>
  </si>
  <si>
    <t>デイサービスチアフル</t>
    <phoneticPr fontId="1"/>
  </si>
  <si>
    <t>特別養護老人ホーム水明園</t>
    <rPh sb="0" eb="2">
      <t>トクベツ</t>
    </rPh>
    <rPh sb="2" eb="4">
      <t>ヨウゴ</t>
    </rPh>
    <rPh sb="4" eb="6">
      <t>ロウジン</t>
    </rPh>
    <rPh sb="9" eb="12">
      <t>スイメイエン</t>
    </rPh>
    <phoneticPr fontId="1"/>
  </si>
  <si>
    <t>特別養護老人ホームみよしの</t>
    <rPh sb="0" eb="2">
      <t>トクベツ</t>
    </rPh>
    <rPh sb="2" eb="4">
      <t>ヨウゴ</t>
    </rPh>
    <rPh sb="4" eb="6">
      <t>ロウジン</t>
    </rPh>
    <phoneticPr fontId="1"/>
  </si>
  <si>
    <t>三次地区医療センター</t>
    <rPh sb="0" eb="2">
      <t>ミヨシ</t>
    </rPh>
    <rPh sb="2" eb="4">
      <t>チク</t>
    </rPh>
    <rPh sb="4" eb="6">
      <t>イリョウ</t>
    </rPh>
    <phoneticPr fontId="1"/>
  </si>
  <si>
    <t>三次市十日市東三丁目１６番１号</t>
    <rPh sb="0" eb="3">
      <t>ミヨシシ</t>
    </rPh>
    <rPh sb="3" eb="6">
      <t>トオカイチ</t>
    </rPh>
    <rPh sb="6" eb="7">
      <t>ヒガシ</t>
    </rPh>
    <rPh sb="7" eb="10">
      <t>サンチョウメ</t>
    </rPh>
    <rPh sb="12" eb="13">
      <t>バン</t>
    </rPh>
    <rPh sb="14" eb="15">
      <t>ゴウ</t>
    </rPh>
    <phoneticPr fontId="1"/>
  </si>
  <si>
    <t>0824-62-1103</t>
  </si>
  <si>
    <t>0824-62-1103</t>
    <phoneticPr fontId="1"/>
  </si>
  <si>
    <t>医療法人新和会</t>
    <phoneticPr fontId="1"/>
  </si>
  <si>
    <t>0824-65-2112</t>
  </si>
  <si>
    <t>0824-65-2112</t>
    <phoneticPr fontId="1"/>
  </si>
  <si>
    <t>短期入所生活介護事業所 ゆかり</t>
    <rPh sb="0" eb="2">
      <t>タンキ</t>
    </rPh>
    <rPh sb="2" eb="4">
      <t>ニュウショ</t>
    </rPh>
    <rPh sb="4" eb="6">
      <t>セイカツ</t>
    </rPh>
    <rPh sb="6" eb="8">
      <t>カイゴ</t>
    </rPh>
    <rPh sb="8" eb="11">
      <t>ジギョウショ</t>
    </rPh>
    <phoneticPr fontId="1"/>
  </si>
  <si>
    <t>三次市十日市中三丁目６番３５号</t>
    <rPh sb="0" eb="3">
      <t>ミヨシシ</t>
    </rPh>
    <rPh sb="3" eb="6">
      <t>トオカイチ</t>
    </rPh>
    <rPh sb="6" eb="7">
      <t>ナカ</t>
    </rPh>
    <rPh sb="7" eb="10">
      <t>サンチョウメ</t>
    </rPh>
    <rPh sb="11" eb="12">
      <t>バン</t>
    </rPh>
    <rPh sb="14" eb="15">
      <t>ゴウ</t>
    </rPh>
    <phoneticPr fontId="1"/>
  </si>
  <si>
    <t>0824-43-3301</t>
    <phoneticPr fontId="1"/>
  </si>
  <si>
    <t>みよし社協居宅介護支援事業所</t>
    <rPh sb="4" eb="5">
      <t>キョウ</t>
    </rPh>
    <rPh sb="5" eb="7">
      <t>キョタク</t>
    </rPh>
    <rPh sb="7" eb="9">
      <t>カイゴ</t>
    </rPh>
    <rPh sb="9" eb="11">
      <t>シエン</t>
    </rPh>
    <rPh sb="11" eb="14">
      <t>ジギョウショ</t>
    </rPh>
    <phoneticPr fontId="1"/>
  </si>
  <si>
    <t>ユアエイト</t>
  </si>
  <si>
    <t>福祉用具貸与</t>
    <rPh sb="0" eb="2">
      <t>フクシ</t>
    </rPh>
    <rPh sb="2" eb="4">
      <t>ヨウグ</t>
    </rPh>
    <rPh sb="4" eb="6">
      <t>タイヨ</t>
    </rPh>
    <phoneticPr fontId="1"/>
  </si>
  <si>
    <t>0824-54-7807</t>
  </si>
  <si>
    <t>株式会社レッドエイト</t>
  </si>
  <si>
    <t>728-0201</t>
    <phoneticPr fontId="1"/>
  </si>
  <si>
    <t>介護予防福祉用具貸与</t>
    <rPh sb="0" eb="2">
      <t>カイゴ</t>
    </rPh>
    <rPh sb="2" eb="4">
      <t>ヨボウ</t>
    </rPh>
    <rPh sb="4" eb="6">
      <t>フクシ</t>
    </rPh>
    <rPh sb="6" eb="8">
      <t>ヨウグ</t>
    </rPh>
    <rPh sb="8" eb="10">
      <t>タイヨ</t>
    </rPh>
    <phoneticPr fontId="1"/>
  </si>
  <si>
    <t>介護医療院</t>
    <rPh sb="0" eb="2">
      <t>カイゴ</t>
    </rPh>
    <rPh sb="2" eb="4">
      <t>イリョウ</t>
    </rPh>
    <rPh sb="4" eb="5">
      <t>イン</t>
    </rPh>
    <phoneticPr fontId="1"/>
  </si>
  <si>
    <t>介護医療院ほのぼの</t>
    <rPh sb="0" eb="2">
      <t>カイゴ</t>
    </rPh>
    <rPh sb="2" eb="4">
      <t>イリョウ</t>
    </rPh>
    <rPh sb="4" eb="5">
      <t>イン</t>
    </rPh>
    <phoneticPr fontId="1"/>
  </si>
  <si>
    <t>34B1900014</t>
    <phoneticPr fontId="1"/>
  </si>
  <si>
    <t>三次市畠敷町９２３番地</t>
    <rPh sb="9" eb="11">
      <t>バンチ</t>
    </rPh>
    <phoneticPr fontId="1"/>
  </si>
  <si>
    <t>728-0011</t>
    <phoneticPr fontId="1"/>
  </si>
  <si>
    <t>三次市十日市西六丁目９番１７号</t>
    <rPh sb="0" eb="3">
      <t>ミヨシシ</t>
    </rPh>
    <rPh sb="3" eb="6">
      <t>トオカイチ</t>
    </rPh>
    <rPh sb="6" eb="7">
      <t>ニシ</t>
    </rPh>
    <rPh sb="7" eb="10">
      <t>ロクチョウメ</t>
    </rPh>
    <rPh sb="11" eb="12">
      <t>バン</t>
    </rPh>
    <rPh sb="14" eb="15">
      <t>ゴウ</t>
    </rPh>
    <phoneticPr fontId="1"/>
  </si>
  <si>
    <t>合同会社ユーワ・サポート</t>
    <rPh sb="0" eb="2">
      <t>ゴウドウ</t>
    </rPh>
    <phoneticPr fontId="1"/>
  </si>
  <si>
    <t>三次市三良坂町三良坂７３２番地３</t>
    <rPh sb="0" eb="3">
      <t>ミヨシシ</t>
    </rPh>
    <rPh sb="7" eb="10">
      <t>ミラサカ</t>
    </rPh>
    <rPh sb="13" eb="15">
      <t>バンチ</t>
    </rPh>
    <phoneticPr fontId="1"/>
  </si>
  <si>
    <t>729-4304</t>
    <phoneticPr fontId="1"/>
  </si>
  <si>
    <t>居宅介護支援事業所 ユーワ・サポート</t>
    <rPh sb="0" eb="2">
      <t>キョタク</t>
    </rPh>
    <rPh sb="2" eb="4">
      <t>カイゴ</t>
    </rPh>
    <rPh sb="4" eb="6">
      <t>シエン</t>
    </rPh>
    <rPh sb="6" eb="9">
      <t>ジギョウショ</t>
    </rPh>
    <phoneticPr fontId="1"/>
  </si>
  <si>
    <t>一般社団法人ＮＳライフ</t>
  </si>
  <si>
    <t>一般社団法人ＮＳライフ</t>
    <phoneticPr fontId="1"/>
  </si>
  <si>
    <t>0824-62-8211</t>
    <phoneticPr fontId="1"/>
  </si>
  <si>
    <t>三次市三和町敷名１１４６０番地２</t>
    <phoneticPr fontId="1"/>
  </si>
  <si>
    <t>三次市大田幸町１０３８８番地７</t>
    <rPh sb="0" eb="3">
      <t>ミヨシシ</t>
    </rPh>
    <rPh sb="3" eb="6">
      <t>オオタコウ</t>
    </rPh>
    <rPh sb="6" eb="7">
      <t>マチ</t>
    </rPh>
    <rPh sb="12" eb="14">
      <t>バンチ</t>
    </rPh>
    <phoneticPr fontId="1"/>
  </si>
  <si>
    <t>0824-66-3555</t>
    <phoneticPr fontId="1"/>
  </si>
  <si>
    <t>特定非営利活動法人　とんからり三次</t>
    <phoneticPr fontId="1"/>
  </si>
  <si>
    <t>0824-55-6960</t>
    <phoneticPr fontId="1"/>
  </si>
  <si>
    <t>デイサービスセンターさくぎ</t>
    <phoneticPr fontId="1"/>
  </si>
  <si>
    <t>地域密着型通所介護</t>
    <phoneticPr fontId="1"/>
  </si>
  <si>
    <t>728-0124</t>
    <phoneticPr fontId="1"/>
  </si>
  <si>
    <t>三次市作木町下作木１５０３番地</t>
    <phoneticPr fontId="1"/>
  </si>
  <si>
    <t>0824-55-2119</t>
    <phoneticPr fontId="1"/>
  </si>
  <si>
    <t>社会福祉法人三次市社会福祉協議会</t>
    <phoneticPr fontId="1"/>
  </si>
  <si>
    <t>デイサービスセンターふの</t>
    <phoneticPr fontId="1"/>
  </si>
  <si>
    <t>三次市布野町上布野１１０９３番地１</t>
    <phoneticPr fontId="1"/>
  </si>
  <si>
    <t>0824-54-2042</t>
    <phoneticPr fontId="1"/>
  </si>
  <si>
    <t>グループホーム楽居</t>
    <phoneticPr fontId="1"/>
  </si>
  <si>
    <t>株式会社ルピナス広島オフィス</t>
    <rPh sb="8" eb="10">
      <t>ヒロシマ</t>
    </rPh>
    <phoneticPr fontId="1"/>
  </si>
  <si>
    <t>三次市布野町上布野２１２５番地３</t>
    <phoneticPr fontId="1"/>
  </si>
  <si>
    <t>三次市粟屋町柳迫１６４９番地１</t>
    <rPh sb="6" eb="8">
      <t>ヤナサコ</t>
    </rPh>
    <rPh sb="12" eb="14">
      <t>バンチ</t>
    </rPh>
    <phoneticPr fontId="1"/>
  </si>
  <si>
    <t>三次市三和町下板木１０６９５番地１</t>
    <phoneticPr fontId="1"/>
  </si>
  <si>
    <t>三次市三和町下板木１０６８５番地</t>
    <phoneticPr fontId="1"/>
  </si>
  <si>
    <t>三次市粟屋町柳迫１６４９番地１</t>
    <rPh sb="6" eb="8">
      <t>ヤナギサコ</t>
    </rPh>
    <rPh sb="12" eb="14">
      <t>バンチ</t>
    </rPh>
    <phoneticPr fontId="1"/>
  </si>
  <si>
    <t>三次市粟屋町柳迫１６４９番地１</t>
    <phoneticPr fontId="1"/>
  </si>
  <si>
    <t>三次市甲奴町本郷１７０７番地１</t>
    <phoneticPr fontId="1"/>
  </si>
  <si>
    <t>三次市君田町東入君２０９番地１</t>
    <phoneticPr fontId="1"/>
  </si>
  <si>
    <t>JAひろしま三次訪問介護事業所</t>
  </si>
  <si>
    <t>ひろしま農業協同組合</t>
  </si>
  <si>
    <t>三次市地域包括支援センター</t>
    <phoneticPr fontId="1"/>
  </si>
  <si>
    <t>JAひろしまこうち居宅介護支援事業所</t>
  </si>
  <si>
    <t>JAひろしま三次居宅介護支援事業所</t>
  </si>
  <si>
    <t>JAひろしま三次デイサービスセンターやすらぎ館</t>
  </si>
  <si>
    <t>認知症対応型共同生活介護事業所グループホームのぞみ苑</t>
  </si>
  <si>
    <t>デイサービスこもれ陽</t>
  </si>
  <si>
    <t>三次市三良坂町灰塚２２番地７</t>
    <phoneticPr fontId="1"/>
  </si>
  <si>
    <t>729-4303</t>
    <phoneticPr fontId="1"/>
  </si>
  <si>
    <t>三次市西酒屋町８７１番地５</t>
    <rPh sb="0" eb="3">
      <t>ミヨシシ</t>
    </rPh>
    <rPh sb="3" eb="4">
      <t>ニシ</t>
    </rPh>
    <rPh sb="4" eb="6">
      <t>サケヤ</t>
    </rPh>
    <rPh sb="6" eb="7">
      <t>マチ</t>
    </rPh>
    <rPh sb="10" eb="12">
      <t>バンチ</t>
    </rPh>
    <phoneticPr fontId="1"/>
  </si>
  <si>
    <t>0824-65-2777</t>
    <phoneticPr fontId="1"/>
  </si>
  <si>
    <t>0824-44-4871</t>
    <phoneticPr fontId="1"/>
  </si>
  <si>
    <t>看護小規模多機能型居宅介護よりあい処かなう</t>
    <phoneticPr fontId="1"/>
  </si>
  <si>
    <t>三次市十日市西三丁目１３番１号</t>
    <phoneticPr fontId="1"/>
  </si>
  <si>
    <t>0824-55-6370</t>
    <phoneticPr fontId="1"/>
  </si>
  <si>
    <t>0824-55-6215</t>
    <phoneticPr fontId="1"/>
  </si>
  <si>
    <t>看護小規模多機能型居宅介護
(複合型サービス)</t>
    <rPh sb="0" eb="2">
      <t>カンゴ</t>
    </rPh>
    <rPh sb="2" eb="5">
      <t>ショウキボ</t>
    </rPh>
    <rPh sb="5" eb="9">
      <t>タキノウガタ</t>
    </rPh>
    <rPh sb="9" eb="11">
      <t>キョタク</t>
    </rPh>
    <rPh sb="11" eb="13">
      <t>カイゴ</t>
    </rPh>
    <rPh sb="15" eb="18">
      <t>フクゴウガタ</t>
    </rPh>
    <phoneticPr fontId="1"/>
  </si>
  <si>
    <t>三次市十日市南一丁目５番３０号</t>
    <rPh sb="0" eb="3">
      <t>ミヨシシ</t>
    </rPh>
    <rPh sb="3" eb="6">
      <t>トウカイチ</t>
    </rPh>
    <rPh sb="6" eb="7">
      <t>ミナミ</t>
    </rPh>
    <rPh sb="7" eb="10">
      <t>イッチョウメ</t>
    </rPh>
    <rPh sb="11" eb="12">
      <t>バン</t>
    </rPh>
    <rPh sb="14" eb="15">
      <t>ゴウ</t>
    </rPh>
    <phoneticPr fontId="1"/>
  </si>
  <si>
    <t>728-0014</t>
    <phoneticPr fontId="1"/>
  </si>
  <si>
    <t>0824-44-2727</t>
    <phoneticPr fontId="1"/>
  </si>
  <si>
    <t>合同会社共生</t>
    <rPh sb="0" eb="2">
      <t>ゴウドウ</t>
    </rPh>
    <rPh sb="2" eb="4">
      <t>ガイシャ</t>
    </rPh>
    <rPh sb="4" eb="6">
      <t>キョウセイ</t>
    </rPh>
    <phoneticPr fontId="2"/>
  </si>
  <si>
    <t>一般社団法人三次地区医師会</t>
  </si>
  <si>
    <t>一般社団法人三次地区医師会</t>
    <phoneticPr fontId="1"/>
  </si>
  <si>
    <t>申請法人</t>
    <phoneticPr fontId="2"/>
  </si>
  <si>
    <t>社会福祉法人優輝福祉会</t>
    <phoneticPr fontId="1"/>
  </si>
  <si>
    <t>異動日</t>
    <rPh sb="0" eb="2">
      <t>イドウ</t>
    </rPh>
    <rPh sb="2" eb="3">
      <t>ビ</t>
    </rPh>
    <phoneticPr fontId="1"/>
  </si>
  <si>
    <t>JAひろしま定期巡回・随時対応型訪問介護看護事業所</t>
    <phoneticPr fontId="1"/>
  </si>
  <si>
    <t>三次市三良坂町三良坂１７８９番地２</t>
    <phoneticPr fontId="1"/>
  </si>
  <si>
    <t>0824-55-6661</t>
    <phoneticPr fontId="1"/>
  </si>
  <si>
    <t>異動事由</t>
    <rPh sb="0" eb="2">
      <t>イドウ</t>
    </rPh>
    <rPh sb="2" eb="4">
      <t>ジユウ</t>
    </rPh>
    <phoneticPr fontId="1"/>
  </si>
  <si>
    <t>特定施設入居者生活介護事業所吉舎</t>
    <rPh sb="5" eb="6">
      <t>キョ</t>
    </rPh>
    <phoneticPr fontId="1"/>
  </si>
  <si>
    <t>訪問看護ステーションかなう</t>
    <rPh sb="0" eb="2">
      <t>ホウモン</t>
    </rPh>
    <rPh sb="2" eb="4">
      <t>カンゴ</t>
    </rPh>
    <phoneticPr fontId="1"/>
  </si>
  <si>
    <t>訪問看護</t>
    <phoneticPr fontId="1"/>
  </si>
  <si>
    <t>三次地区医師会居宅介護支援事業所</t>
    <rPh sb="0" eb="2">
      <t>ミヨシ</t>
    </rPh>
    <rPh sb="2" eb="4">
      <t>チク</t>
    </rPh>
    <rPh sb="4" eb="7">
      <t>イシカイ</t>
    </rPh>
    <phoneticPr fontId="1"/>
  </si>
  <si>
    <t>新規指定</t>
  </si>
  <si>
    <t>章仁会居宅介護支援事業所</t>
    <phoneticPr fontId="1"/>
  </si>
  <si>
    <t>居宅介護支援事業所ウイズ</t>
    <phoneticPr fontId="1"/>
  </si>
  <si>
    <t>ヘルパーステーション　ウイズ</t>
    <phoneticPr fontId="1"/>
  </si>
  <si>
    <t>ヘルパーステーションスマイル</t>
    <phoneticPr fontId="1"/>
  </si>
  <si>
    <t>三次地区医師会介護老人保健施設あさぎり</t>
    <rPh sb="7" eb="9">
      <t>カイゴ</t>
    </rPh>
    <phoneticPr fontId="1"/>
  </si>
  <si>
    <t>三次市粟屋町柳迫１６４９番地１</t>
  </si>
  <si>
    <t>デイサービスセンタースマイル</t>
    <phoneticPr fontId="1"/>
  </si>
  <si>
    <t>グループホームゆうばえ</t>
    <phoneticPr fontId="1"/>
  </si>
  <si>
    <t>認知症対応型共同生活介護</t>
    <phoneticPr fontId="1"/>
  </si>
  <si>
    <t>介護予防認知症対応型共同生活介護</t>
    <phoneticPr fontId="1"/>
  </si>
  <si>
    <t>サービス追加</t>
  </si>
  <si>
    <r>
      <rPr>
        <sz val="10"/>
        <color rgb="FFFF0000"/>
        <rFont val="ＭＳ Ｐゴシック"/>
        <family val="3"/>
        <charset val="128"/>
        <scheme val="minor"/>
      </rPr>
      <t>介護</t>
    </r>
    <r>
      <rPr>
        <sz val="10"/>
        <color theme="1"/>
        <rFont val="ＭＳ Ｐゴシック"/>
        <family val="3"/>
        <charset val="128"/>
        <scheme val="minor"/>
      </rPr>
      <t>老人保健施設ピレネ</t>
    </r>
    <rPh sb="0" eb="2">
      <t>カイゴ</t>
    </rPh>
    <phoneticPr fontId="1"/>
  </si>
  <si>
    <t>再開</t>
  </si>
  <si>
    <t>通所介護事業所章仁苑センター</t>
    <rPh sb="0" eb="2">
      <t>ツウショ</t>
    </rPh>
    <rPh sb="2" eb="4">
      <t>カイゴ</t>
    </rPh>
    <rPh sb="4" eb="7">
      <t>ジギョウショ</t>
    </rPh>
    <phoneticPr fontId="1"/>
  </si>
  <si>
    <t>水明園居宅介護支援事業所</t>
    <phoneticPr fontId="1"/>
  </si>
  <si>
    <t>社会福祉法人慈照会居宅介護支援事業所めぐみ</t>
    <phoneticPr fontId="1"/>
  </si>
  <si>
    <t>居宅介護支援事業所ピレネ</t>
    <phoneticPr fontId="1"/>
  </si>
  <si>
    <t>三次地区医師会居宅介護支援事業所</t>
    <phoneticPr fontId="1"/>
  </si>
  <si>
    <t>岡崎医院居宅介護支援事業所</t>
    <phoneticPr fontId="1"/>
  </si>
  <si>
    <t>三次相扶の郷居宅介護支援事業所</t>
    <phoneticPr fontId="1"/>
  </si>
  <si>
    <t>居宅介護支援事業所花の里</t>
    <phoneticPr fontId="1"/>
  </si>
  <si>
    <t>居宅介護支援事業所いこい</t>
    <phoneticPr fontId="1"/>
  </si>
  <si>
    <t>居宅介護支援事業所ひかり</t>
    <phoneticPr fontId="1"/>
  </si>
  <si>
    <t>居宅介護支援事業所すいれん</t>
    <phoneticPr fontId="1"/>
  </si>
  <si>
    <t>JAひろしま三次居宅介護支援事業所</t>
    <phoneticPr fontId="1"/>
  </si>
  <si>
    <t>JAひろしまこうち居宅介護支援事業所</t>
    <phoneticPr fontId="1"/>
  </si>
  <si>
    <t>丸一居宅介護支援事業所</t>
    <phoneticPr fontId="1"/>
  </si>
  <si>
    <t>美山荘居宅介護支援事業所</t>
    <phoneticPr fontId="1"/>
  </si>
  <si>
    <t>松伯園居宅介護支援事業所</t>
    <phoneticPr fontId="1"/>
  </si>
  <si>
    <t>こじか荘居宅介護支援事業所</t>
    <phoneticPr fontId="1"/>
  </si>
  <si>
    <t>喜楽園居宅介護支援事業所</t>
    <phoneticPr fontId="1"/>
  </si>
  <si>
    <t>社会福祉法人美和会</t>
    <phoneticPr fontId="1"/>
  </si>
  <si>
    <t>社会福祉法人備北福祉会</t>
    <phoneticPr fontId="1"/>
  </si>
  <si>
    <t>介護老人保健施設ピレネ</t>
    <rPh sb="0" eb="2">
      <t>カイゴ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</si>
</sst>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[$-411]ggge&quot;年&quot;m&quot;月&quot;d&quot;日&quot;;@"/>
  </numFmts>
  <fonts count="9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6"/>
      <name val="ＭＳ Ｐゴシック"/>
      <family val="3"/>
      <charset val="128"/>
    </font>
    <font>
      <sz val="10"/>
      <color theme="1"/>
      <name val="ＭＳ Ｐゴシック"/>
      <family val="3"/>
      <charset val="128"/>
      <scheme val="minor"/>
    </font>
    <font>
      <sz val="10"/>
      <color theme="1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u/>
      <sz val="11"/>
      <color theme="10"/>
      <name val="ＭＳ Ｐゴシック"/>
      <family val="2"/>
      <charset val="128"/>
      <scheme val="minor"/>
    </font>
    <font>
      <sz val="10"/>
      <name val="ＭＳ Ｐゴシック"/>
      <family val="3"/>
      <charset val="128"/>
      <scheme val="minor"/>
    </font>
    <font>
      <sz val="10"/>
      <color rgb="FFFF0000"/>
      <name val="ＭＳ Ｐゴシック"/>
      <family val="3"/>
      <charset val="128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CCFF"/>
        <bgColor indexed="64"/>
      </patternFill>
    </fill>
    <fill>
      <patternFill patternType="solid">
        <fgColor rgb="FFFFFF00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</borders>
  <cellStyleXfs count="3">
    <xf numFmtId="0" fontId="0" fillId="0" borderId="0">
      <alignment vertical="center"/>
    </xf>
    <xf numFmtId="0" fontId="5" fillId="0" borderId="0">
      <alignment vertical="center"/>
    </xf>
    <xf numFmtId="0" fontId="6" fillId="0" borderId="0" applyNumberFormat="0" applyFill="0" applyBorder="0" applyAlignment="0" applyProtection="0">
      <alignment vertical="center"/>
    </xf>
  </cellStyleXfs>
  <cellXfs count="70">
    <xf numFmtId="0" fontId="0" fillId="0" borderId="0" xfId="0">
      <alignment vertical="center"/>
    </xf>
    <xf numFmtId="0" fontId="3" fillId="0" borderId="1" xfId="0" applyFont="1" applyFill="1" applyBorder="1" applyAlignment="1">
      <alignment vertical="center" shrinkToFit="1"/>
    </xf>
    <xf numFmtId="0" fontId="3" fillId="0" borderId="1" xfId="0" applyFont="1" applyFill="1" applyBorder="1" applyAlignment="1">
      <alignment horizontal="right" vertical="center" shrinkToFit="1"/>
    </xf>
    <xf numFmtId="0" fontId="3" fillId="0" borderId="1" xfId="0" applyFont="1" applyFill="1" applyBorder="1" applyAlignment="1">
      <alignment horizontal="center" vertical="center" shrinkToFit="1"/>
    </xf>
    <xf numFmtId="0" fontId="3" fillId="0" borderId="6" xfId="0" applyFont="1" applyFill="1" applyBorder="1" applyAlignment="1">
      <alignment horizontal="right" vertical="center" shrinkToFit="1"/>
    </xf>
    <xf numFmtId="0" fontId="3" fillId="0" borderId="6" xfId="0" applyFont="1" applyFill="1" applyBorder="1" applyAlignment="1">
      <alignment vertical="center" shrinkToFit="1"/>
    </xf>
    <xf numFmtId="0" fontId="3" fillId="0" borderId="6" xfId="0" applyFont="1" applyFill="1" applyBorder="1" applyAlignment="1">
      <alignment horizontal="center" vertical="center" shrinkToFit="1"/>
    </xf>
    <xf numFmtId="0" fontId="3" fillId="0" borderId="1" xfId="0" applyFont="1" applyFill="1" applyBorder="1" applyAlignment="1">
      <alignment vertical="center" wrapText="1" shrinkToFit="1"/>
    </xf>
    <xf numFmtId="0" fontId="3" fillId="0" borderId="8" xfId="0" applyFont="1" applyFill="1" applyBorder="1" applyAlignment="1">
      <alignment vertical="center" shrinkToFit="1"/>
    </xf>
    <xf numFmtId="0" fontId="3" fillId="0" borderId="8" xfId="0" applyFont="1" applyFill="1" applyBorder="1" applyAlignment="1">
      <alignment horizontal="right" vertical="center" shrinkToFit="1"/>
    </xf>
    <xf numFmtId="0" fontId="3" fillId="0" borderId="8" xfId="0" applyFont="1" applyFill="1" applyBorder="1" applyAlignment="1">
      <alignment horizontal="center" vertical="center" shrinkToFit="1"/>
    </xf>
    <xf numFmtId="0" fontId="3" fillId="0" borderId="10" xfId="0" applyFont="1" applyFill="1" applyBorder="1" applyAlignment="1">
      <alignment vertical="center" shrinkToFit="1"/>
    </xf>
    <xf numFmtId="0" fontId="3" fillId="0" borderId="10" xfId="0" applyFont="1" applyFill="1" applyBorder="1" applyAlignment="1">
      <alignment horizontal="right" vertical="center" shrinkToFit="1"/>
    </xf>
    <xf numFmtId="0" fontId="3" fillId="0" borderId="10" xfId="0" applyFont="1" applyFill="1" applyBorder="1" applyAlignment="1">
      <alignment horizontal="center" vertical="center" shrinkToFit="1"/>
    </xf>
    <xf numFmtId="0" fontId="3" fillId="0" borderId="12" xfId="0" applyFont="1" applyFill="1" applyBorder="1" applyAlignment="1">
      <alignment vertical="center" shrinkToFit="1"/>
    </xf>
    <xf numFmtId="0" fontId="3" fillId="0" borderId="12" xfId="0" applyFont="1" applyFill="1" applyBorder="1" applyAlignment="1">
      <alignment horizontal="right" vertical="center" shrinkToFit="1"/>
    </xf>
    <xf numFmtId="0" fontId="3" fillId="0" borderId="12" xfId="0" applyFont="1" applyFill="1" applyBorder="1" applyAlignment="1">
      <alignment horizontal="center" vertical="center" shrinkToFit="1"/>
    </xf>
    <xf numFmtId="0" fontId="5" fillId="2" borderId="12" xfId="1" applyFill="1" applyBorder="1">
      <alignment vertical="center"/>
    </xf>
    <xf numFmtId="0" fontId="4" fillId="0" borderId="8" xfId="0" applyFont="1" applyFill="1" applyBorder="1" applyAlignment="1">
      <alignment horizontal="right" vertical="center" shrinkToFit="1"/>
    </xf>
    <xf numFmtId="0" fontId="4" fillId="0" borderId="8" xfId="0" applyFont="1" applyFill="1" applyBorder="1" applyAlignment="1">
      <alignment vertical="center" shrinkToFit="1"/>
    </xf>
    <xf numFmtId="0" fontId="4" fillId="0" borderId="12" xfId="0" applyFont="1" applyFill="1" applyBorder="1" applyAlignment="1">
      <alignment horizontal="right" vertical="center" shrinkToFit="1"/>
    </xf>
    <xf numFmtId="0" fontId="4" fillId="0" borderId="12" xfId="0" applyFont="1" applyFill="1" applyBorder="1" applyAlignment="1">
      <alignment vertical="center" shrinkToFit="1"/>
    </xf>
    <xf numFmtId="176" fontId="3" fillId="0" borderId="7" xfId="0" applyNumberFormat="1" applyFont="1" applyBorder="1">
      <alignment vertical="center"/>
    </xf>
    <xf numFmtId="176" fontId="3" fillId="0" borderId="9" xfId="0" applyNumberFormat="1" applyFont="1" applyBorder="1">
      <alignment vertical="center"/>
    </xf>
    <xf numFmtId="176" fontId="3" fillId="0" borderId="9" xfId="0" applyNumberFormat="1" applyFont="1" applyFill="1" applyBorder="1">
      <alignment vertical="center"/>
    </xf>
    <xf numFmtId="176" fontId="3" fillId="0" borderId="11" xfId="0" applyNumberFormat="1" applyFont="1" applyBorder="1">
      <alignment vertical="center"/>
    </xf>
    <xf numFmtId="176" fontId="3" fillId="0" borderId="11" xfId="0" applyNumberFormat="1" applyFont="1" applyFill="1" applyBorder="1">
      <alignment vertical="center"/>
    </xf>
    <xf numFmtId="176" fontId="3" fillId="0" borderId="4" xfId="0" applyNumberFormat="1" applyFont="1" applyBorder="1">
      <alignment vertical="center"/>
    </xf>
    <xf numFmtId="176" fontId="3" fillId="0" borderId="5" xfId="0" applyNumberFormat="1" applyFont="1" applyBorder="1">
      <alignment vertical="center"/>
    </xf>
    <xf numFmtId="176" fontId="3" fillId="0" borderId="13" xfId="0" applyNumberFormat="1" applyFont="1" applyBorder="1">
      <alignment vertical="center"/>
    </xf>
    <xf numFmtId="0" fontId="3" fillId="0" borderId="14" xfId="0" applyFont="1" applyFill="1" applyBorder="1" applyAlignment="1">
      <alignment vertical="center" shrinkToFit="1"/>
    </xf>
    <xf numFmtId="0" fontId="3" fillId="0" borderId="14" xfId="0" applyFont="1" applyFill="1" applyBorder="1" applyAlignment="1">
      <alignment horizontal="right" vertical="center" shrinkToFit="1"/>
    </xf>
    <xf numFmtId="0" fontId="3" fillId="0" borderId="14" xfId="0" applyFont="1" applyFill="1" applyBorder="1" applyAlignment="1">
      <alignment horizontal="center" vertical="center" shrinkToFit="1"/>
    </xf>
    <xf numFmtId="0" fontId="3" fillId="0" borderId="0" xfId="0" applyFont="1" applyBorder="1" applyAlignment="1">
      <alignment vertical="center"/>
    </xf>
    <xf numFmtId="0" fontId="3" fillId="0" borderId="0" xfId="0" applyFont="1" applyAlignment="1">
      <alignment horizontal="center" vertical="center"/>
    </xf>
    <xf numFmtId="0" fontId="3" fillId="0" borderId="0" xfId="0" applyFont="1">
      <alignment vertical="center"/>
    </xf>
    <xf numFmtId="0" fontId="3" fillId="0" borderId="0" xfId="0" applyFont="1" applyFill="1">
      <alignment vertical="center"/>
    </xf>
    <xf numFmtId="0" fontId="3" fillId="0" borderId="0" xfId="0" applyFont="1" applyAlignment="1">
      <alignment vertical="center"/>
    </xf>
    <xf numFmtId="0" fontId="3" fillId="0" borderId="0" xfId="0" applyFont="1" applyAlignment="1">
      <alignment horizontal="right" vertical="center"/>
    </xf>
    <xf numFmtId="0" fontId="7" fillId="0" borderId="8" xfId="0" applyFont="1" applyFill="1" applyBorder="1" applyAlignment="1">
      <alignment vertical="center" shrinkToFit="1"/>
    </xf>
    <xf numFmtId="0" fontId="7" fillId="0" borderId="10" xfId="0" applyFont="1" applyFill="1" applyBorder="1" applyAlignment="1">
      <alignment vertical="center" shrinkToFit="1"/>
    </xf>
    <xf numFmtId="0" fontId="7" fillId="0" borderId="12" xfId="0" applyFont="1" applyFill="1" applyBorder="1" applyAlignment="1">
      <alignment vertical="center" shrinkToFit="1"/>
    </xf>
    <xf numFmtId="0" fontId="7" fillId="0" borderId="14" xfId="0" applyFont="1" applyFill="1" applyBorder="1" applyAlignment="1">
      <alignment vertical="center" shrinkToFit="1"/>
    </xf>
    <xf numFmtId="0" fontId="7" fillId="0" borderId="1" xfId="0" applyFont="1" applyFill="1" applyBorder="1" applyAlignment="1">
      <alignment vertical="center" shrinkToFit="1"/>
    </xf>
    <xf numFmtId="0" fontId="7" fillId="0" borderId="6" xfId="0" applyFont="1" applyFill="1" applyBorder="1" applyAlignment="1">
      <alignment vertical="center" shrinkToFit="1"/>
    </xf>
    <xf numFmtId="0" fontId="3" fillId="0" borderId="8" xfId="0" applyFont="1" applyBorder="1" applyAlignment="1">
      <alignment vertical="center" shrinkToFit="1"/>
    </xf>
    <xf numFmtId="0" fontId="3" fillId="0" borderId="10" xfId="0" applyFont="1" applyBorder="1" applyAlignment="1">
      <alignment vertical="center" shrinkToFit="1"/>
    </xf>
    <xf numFmtId="0" fontId="3" fillId="0" borderId="12" xfId="0" applyFont="1" applyBorder="1" applyAlignment="1">
      <alignment vertical="center" shrinkToFit="1"/>
    </xf>
    <xf numFmtId="176" fontId="3" fillId="4" borderId="9" xfId="0" applyNumberFormat="1" applyFont="1" applyFill="1" applyBorder="1">
      <alignment vertical="center"/>
    </xf>
    <xf numFmtId="0" fontId="3" fillId="4" borderId="10" xfId="0" applyFont="1" applyFill="1" applyBorder="1" applyAlignment="1">
      <alignment vertical="center" shrinkToFit="1"/>
    </xf>
    <xf numFmtId="0" fontId="3" fillId="4" borderId="10" xfId="0" applyFont="1" applyFill="1" applyBorder="1" applyAlignment="1">
      <alignment horizontal="center" vertical="center" shrinkToFit="1"/>
    </xf>
    <xf numFmtId="0" fontId="3" fillId="4" borderId="10" xfId="0" applyFont="1" applyFill="1" applyBorder="1" applyAlignment="1">
      <alignment horizontal="right" vertical="center" shrinkToFit="1"/>
    </xf>
    <xf numFmtId="0" fontId="3" fillId="0" borderId="1" xfId="0" applyFont="1" applyBorder="1" applyAlignment="1">
      <alignment vertical="center" shrinkToFit="1"/>
    </xf>
    <xf numFmtId="0" fontId="3" fillId="0" borderId="14" xfId="0" applyFont="1" applyBorder="1" applyAlignment="1">
      <alignment vertical="center" shrinkToFit="1"/>
    </xf>
    <xf numFmtId="0" fontId="3" fillId="0" borderId="6" xfId="0" applyFont="1" applyBorder="1" applyAlignment="1">
      <alignment vertical="center" shrinkToFit="1"/>
    </xf>
    <xf numFmtId="0" fontId="3" fillId="0" borderId="0" xfId="0" applyFont="1" applyAlignment="1">
      <alignment vertical="center" shrinkToFit="1"/>
    </xf>
    <xf numFmtId="0" fontId="3" fillId="4" borderId="12" xfId="0" applyFont="1" applyFill="1" applyBorder="1" applyAlignment="1">
      <alignment vertical="center" shrinkToFit="1"/>
    </xf>
    <xf numFmtId="0" fontId="7" fillId="0" borderId="0" xfId="0" applyFont="1">
      <alignment vertical="center"/>
    </xf>
    <xf numFmtId="0" fontId="4" fillId="0" borderId="10" xfId="0" applyFont="1" applyFill="1" applyBorder="1" applyAlignment="1">
      <alignment horizontal="right" vertical="center" shrinkToFit="1"/>
    </xf>
    <xf numFmtId="176" fontId="3" fillId="4" borderId="11" xfId="0" applyNumberFormat="1" applyFont="1" applyFill="1" applyBorder="1">
      <alignment vertical="center"/>
    </xf>
    <xf numFmtId="0" fontId="4" fillId="4" borderId="12" xfId="0" applyFont="1" applyFill="1" applyBorder="1" applyAlignment="1">
      <alignment horizontal="right" vertical="center" shrinkToFit="1"/>
    </xf>
    <xf numFmtId="0" fontId="7" fillId="4" borderId="12" xfId="0" applyFont="1" applyFill="1" applyBorder="1" applyAlignment="1">
      <alignment vertical="center" shrinkToFit="1"/>
    </xf>
    <xf numFmtId="0" fontId="3" fillId="4" borderId="12" xfId="0" applyFont="1" applyFill="1" applyBorder="1" applyAlignment="1">
      <alignment horizontal="right" vertical="center" shrinkToFit="1"/>
    </xf>
    <xf numFmtId="0" fontId="3" fillId="4" borderId="12" xfId="0" applyFont="1" applyFill="1" applyBorder="1" applyAlignment="1">
      <alignment horizontal="center" vertical="center" shrinkToFit="1"/>
    </xf>
    <xf numFmtId="0" fontId="3" fillId="3" borderId="3" xfId="0" applyFont="1" applyFill="1" applyBorder="1" applyAlignment="1">
      <alignment horizontal="center" vertical="center" shrinkToFit="1"/>
    </xf>
    <xf numFmtId="0" fontId="3" fillId="3" borderId="1" xfId="0" applyFont="1" applyFill="1" applyBorder="1" applyAlignment="1">
      <alignment horizontal="center" vertical="center" shrinkToFit="1"/>
    </xf>
    <xf numFmtId="0" fontId="3" fillId="3" borderId="2" xfId="0" applyFont="1" applyFill="1" applyBorder="1" applyAlignment="1">
      <alignment horizontal="center" vertical="center"/>
    </xf>
    <xf numFmtId="0" fontId="3" fillId="3" borderId="4" xfId="0" applyFont="1" applyFill="1" applyBorder="1" applyAlignment="1">
      <alignment horizontal="center" vertical="center"/>
    </xf>
    <xf numFmtId="0" fontId="7" fillId="3" borderId="3" xfId="0" applyFont="1" applyFill="1" applyBorder="1" applyAlignment="1">
      <alignment horizontal="center" vertical="center" shrinkToFit="1"/>
    </xf>
    <xf numFmtId="0" fontId="7" fillId="3" borderId="1" xfId="0" applyFont="1" applyFill="1" applyBorder="1" applyAlignment="1">
      <alignment horizontal="center" vertical="center" shrinkToFit="1"/>
    </xf>
  </cellXfs>
  <cellStyles count="3">
    <cellStyle name="ハイパーリンク 2" xfId="2"/>
    <cellStyle name="標準" xfId="0" builtinId="0"/>
    <cellStyle name="標準 2" xfId="1"/>
  </cellStyles>
  <dxfs count="0"/>
  <tableStyles count="0" defaultTableStyle="TableStyleMedium2" defaultPivotStyle="PivotStyleLight16"/>
  <colors>
    <mruColors>
      <color rgb="FFFF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&#9733;&#25351;&#23450;&#28168;&#20107;&#26989;&#25152;&#21488;&#24115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030401現在"/>
      <sheetName val="R041001現在（変更箇所記載）"/>
      <sheetName val="R050601現在"/>
      <sheetName val="R060201現在"/>
      <sheetName val="R050401現在まるがめ"/>
      <sheetName val="R060401更新 (総合事業)まるがめ"/>
      <sheetName val="法人一覧 (R6.4.8)"/>
      <sheetName val="R6.3.31"/>
      <sheetName val="R6.4.1"/>
      <sheetName val="R6.6.1"/>
      <sheetName val="R6.11.1"/>
      <sheetName val="R6.11.30"/>
      <sheetName val="R6.12.1"/>
      <sheetName val="R6.12.31"/>
      <sheetName val="R7.1.1"/>
      <sheetName val="R7.2.1"/>
      <sheetName val="R7.4.1"/>
      <sheetName val="廃止（R6.4~）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250"/>
  <sheetViews>
    <sheetView zoomScale="85" zoomScaleNormal="85" zoomScaleSheetLayoutView="85" workbookViewId="0">
      <pane xSplit="5" ySplit="3" topLeftCell="F4" activePane="bottomRight" state="frozen"/>
      <selection pane="topRight" activeCell="F1" sqref="F1"/>
      <selection pane="bottomLeft" activeCell="A4" sqref="A4"/>
      <selection pane="bottomRight" activeCell="F8" sqref="F8"/>
    </sheetView>
  </sheetViews>
  <sheetFormatPr defaultColWidth="9" defaultRowHeight="12" x14ac:dyDescent="0.15"/>
  <cols>
    <col min="1" max="1" width="4.375" style="35" customWidth="1"/>
    <col min="2" max="2" width="14" style="35" customWidth="1"/>
    <col min="3" max="3" width="9.625" style="55" customWidth="1"/>
    <col min="4" max="4" width="13.625" style="35" customWidth="1"/>
    <col min="5" max="5" width="29.75" style="35" customWidth="1"/>
    <col min="6" max="6" width="19" style="37" customWidth="1"/>
    <col min="7" max="7" width="8.125" style="38" customWidth="1"/>
    <col min="8" max="8" width="25.625" style="35" customWidth="1"/>
    <col min="9" max="9" width="12.25" style="34" customWidth="1"/>
    <col min="10" max="10" width="24.125" style="35" customWidth="1"/>
    <col min="11" max="16384" width="9" style="35"/>
  </cols>
  <sheetData>
    <row r="1" spans="1:10" s="33" customFormat="1" ht="36" customHeight="1" x14ac:dyDescent="0.15">
      <c r="B1" s="66" t="s">
        <v>474</v>
      </c>
      <c r="C1" s="64" t="s">
        <v>478</v>
      </c>
      <c r="D1" s="64" t="s">
        <v>329</v>
      </c>
      <c r="E1" s="64" t="s">
        <v>328</v>
      </c>
      <c r="F1" s="64" t="s">
        <v>327</v>
      </c>
      <c r="G1" s="64" t="s">
        <v>326</v>
      </c>
      <c r="H1" s="64" t="s">
        <v>325</v>
      </c>
      <c r="I1" s="64" t="s">
        <v>324</v>
      </c>
      <c r="J1" s="64" t="s">
        <v>472</v>
      </c>
    </row>
    <row r="2" spans="1:10" s="33" customFormat="1" ht="14.25" customHeight="1" x14ac:dyDescent="0.15">
      <c r="B2" s="67"/>
      <c r="C2" s="65"/>
      <c r="D2" s="65"/>
      <c r="E2" s="65"/>
      <c r="F2" s="65"/>
      <c r="G2" s="65"/>
      <c r="H2" s="65"/>
      <c r="I2" s="65"/>
      <c r="J2" s="65"/>
    </row>
    <row r="3" spans="1:10" s="34" customFormat="1" ht="24" customHeight="1" x14ac:dyDescent="0.15">
      <c r="B3" s="67"/>
      <c r="C3" s="65"/>
      <c r="D3" s="65"/>
      <c r="E3" s="65"/>
      <c r="F3" s="65"/>
      <c r="G3" s="65"/>
      <c r="H3" s="65"/>
      <c r="I3" s="65"/>
      <c r="J3" s="65"/>
    </row>
    <row r="4" spans="1:10" ht="26.1" customHeight="1" x14ac:dyDescent="0.15">
      <c r="A4" s="35">
        <v>1</v>
      </c>
      <c r="B4" s="22"/>
      <c r="C4" s="45"/>
      <c r="D4" s="8">
        <v>3471900021</v>
      </c>
      <c r="E4" s="8" t="s">
        <v>13</v>
      </c>
      <c r="F4" s="8" t="s">
        <v>12</v>
      </c>
      <c r="G4" s="9" t="s">
        <v>2</v>
      </c>
      <c r="H4" s="8" t="s">
        <v>373</v>
      </c>
      <c r="I4" s="10" t="s">
        <v>11</v>
      </c>
      <c r="J4" s="8" t="s">
        <v>0</v>
      </c>
    </row>
    <row r="5" spans="1:10" ht="26.1" customHeight="1" x14ac:dyDescent="0.15">
      <c r="A5" s="35">
        <f>A4+1</f>
        <v>2</v>
      </c>
      <c r="B5" s="23"/>
      <c r="C5" s="46"/>
      <c r="D5" s="11">
        <v>3471900039</v>
      </c>
      <c r="E5" s="11" t="s">
        <v>71</v>
      </c>
      <c r="F5" s="11" t="s">
        <v>12</v>
      </c>
      <c r="G5" s="12" t="s">
        <v>55</v>
      </c>
      <c r="H5" s="11" t="s">
        <v>59</v>
      </c>
      <c r="I5" s="13" t="s">
        <v>70</v>
      </c>
      <c r="J5" s="11" t="s">
        <v>57</v>
      </c>
    </row>
    <row r="6" spans="1:10" ht="26.1" customHeight="1" x14ac:dyDescent="0.15">
      <c r="A6" s="35">
        <f t="shared" ref="A6:A69" si="0">A5+1</f>
        <v>3</v>
      </c>
      <c r="B6" s="23"/>
      <c r="C6" s="46"/>
      <c r="D6" s="11">
        <v>3471900047</v>
      </c>
      <c r="E6" s="11" t="s">
        <v>169</v>
      </c>
      <c r="F6" s="11" t="s">
        <v>12</v>
      </c>
      <c r="G6" s="12" t="s">
        <v>153</v>
      </c>
      <c r="H6" s="11" t="s">
        <v>165</v>
      </c>
      <c r="I6" s="13" t="s">
        <v>168</v>
      </c>
      <c r="J6" s="11" t="s">
        <v>21</v>
      </c>
    </row>
    <row r="7" spans="1:10" ht="26.1" customHeight="1" x14ac:dyDescent="0.15">
      <c r="A7" s="35">
        <f t="shared" si="0"/>
        <v>4</v>
      </c>
      <c r="B7" s="23"/>
      <c r="C7" s="46"/>
      <c r="D7" s="11">
        <v>3471900054</v>
      </c>
      <c r="E7" s="11" t="s">
        <v>318</v>
      </c>
      <c r="F7" s="11" t="s">
        <v>12</v>
      </c>
      <c r="G7" s="12" t="s">
        <v>306</v>
      </c>
      <c r="H7" s="11" t="s">
        <v>317</v>
      </c>
      <c r="I7" s="13" t="s">
        <v>316</v>
      </c>
      <c r="J7" s="11" t="s">
        <v>314</v>
      </c>
    </row>
    <row r="8" spans="1:10" ht="26.1" customHeight="1" x14ac:dyDescent="0.15">
      <c r="A8" s="35">
        <f t="shared" si="0"/>
        <v>5</v>
      </c>
      <c r="B8" s="23"/>
      <c r="C8" s="46"/>
      <c r="D8" s="11">
        <v>3471900062</v>
      </c>
      <c r="E8" s="11" t="s">
        <v>307</v>
      </c>
      <c r="F8" s="11" t="s">
        <v>12</v>
      </c>
      <c r="G8" s="12" t="s">
        <v>306</v>
      </c>
      <c r="H8" s="11" t="s">
        <v>444</v>
      </c>
      <c r="I8" s="13" t="s">
        <v>305</v>
      </c>
      <c r="J8" s="11" t="s">
        <v>471</v>
      </c>
    </row>
    <row r="9" spans="1:10" ht="26.1" customHeight="1" x14ac:dyDescent="0.15">
      <c r="A9" s="35">
        <f t="shared" si="0"/>
        <v>6</v>
      </c>
      <c r="B9" s="23"/>
      <c r="C9" s="46"/>
      <c r="D9" s="11">
        <v>3471900351</v>
      </c>
      <c r="E9" s="11" t="s">
        <v>150</v>
      </c>
      <c r="F9" s="11" t="s">
        <v>12</v>
      </c>
      <c r="G9" s="12" t="s">
        <v>147</v>
      </c>
      <c r="H9" s="11" t="s">
        <v>146</v>
      </c>
      <c r="I9" s="13" t="s">
        <v>149</v>
      </c>
      <c r="J9" s="11" t="s">
        <v>132</v>
      </c>
    </row>
    <row r="10" spans="1:10" ht="26.1" customHeight="1" x14ac:dyDescent="0.15">
      <c r="A10" s="35">
        <f t="shared" si="0"/>
        <v>7</v>
      </c>
      <c r="B10" s="23"/>
      <c r="C10" s="46"/>
      <c r="D10" s="11">
        <v>3471900450</v>
      </c>
      <c r="E10" s="11" t="s">
        <v>200</v>
      </c>
      <c r="F10" s="11" t="s">
        <v>12</v>
      </c>
      <c r="G10" s="12" t="s">
        <v>83</v>
      </c>
      <c r="H10" s="11" t="s">
        <v>90</v>
      </c>
      <c r="I10" s="13" t="s">
        <v>423</v>
      </c>
      <c r="J10" s="11" t="s">
        <v>92</v>
      </c>
    </row>
    <row r="11" spans="1:10" ht="26.1" customHeight="1" x14ac:dyDescent="0.15">
      <c r="A11" s="35">
        <f t="shared" si="0"/>
        <v>8</v>
      </c>
      <c r="B11" s="23"/>
      <c r="C11" s="46"/>
      <c r="D11" s="11">
        <v>3471900625</v>
      </c>
      <c r="E11" s="11" t="s">
        <v>87</v>
      </c>
      <c r="F11" s="11" t="s">
        <v>12</v>
      </c>
      <c r="G11" s="12" t="s">
        <v>83</v>
      </c>
      <c r="H11" s="11" t="s">
        <v>86</v>
      </c>
      <c r="I11" s="13" t="s">
        <v>85</v>
      </c>
      <c r="J11" s="11" t="s">
        <v>84</v>
      </c>
    </row>
    <row r="12" spans="1:10" ht="26.1" customHeight="1" x14ac:dyDescent="0.15">
      <c r="A12" s="35">
        <f t="shared" si="0"/>
        <v>9</v>
      </c>
      <c r="B12" s="23"/>
      <c r="C12" s="46"/>
      <c r="D12" s="11">
        <v>3471900815</v>
      </c>
      <c r="E12" s="11" t="s">
        <v>123</v>
      </c>
      <c r="F12" s="11" t="s">
        <v>12</v>
      </c>
      <c r="G12" s="12" t="s">
        <v>117</v>
      </c>
      <c r="H12" s="11" t="s">
        <v>121</v>
      </c>
      <c r="I12" s="13" t="s">
        <v>120</v>
      </c>
      <c r="J12" s="11" t="s">
        <v>119</v>
      </c>
    </row>
    <row r="13" spans="1:10" ht="26.1" customHeight="1" x14ac:dyDescent="0.15">
      <c r="A13" s="35">
        <f t="shared" si="0"/>
        <v>10</v>
      </c>
      <c r="B13" s="23"/>
      <c r="C13" s="46"/>
      <c r="D13" s="11">
        <v>3471900948</v>
      </c>
      <c r="E13" s="11" t="s">
        <v>485</v>
      </c>
      <c r="F13" s="11" t="s">
        <v>12</v>
      </c>
      <c r="G13" s="12" t="s">
        <v>191</v>
      </c>
      <c r="H13" s="11" t="s">
        <v>194</v>
      </c>
      <c r="I13" s="13" t="s">
        <v>193</v>
      </c>
      <c r="J13" s="11" t="s">
        <v>188</v>
      </c>
    </row>
    <row r="14" spans="1:10" ht="26.1" customHeight="1" x14ac:dyDescent="0.15">
      <c r="A14" s="35">
        <f t="shared" si="0"/>
        <v>11</v>
      </c>
      <c r="B14" s="23"/>
      <c r="C14" s="46"/>
      <c r="D14" s="11">
        <v>3471900955</v>
      </c>
      <c r="E14" s="11" t="s">
        <v>44</v>
      </c>
      <c r="F14" s="11" t="s">
        <v>12</v>
      </c>
      <c r="G14" s="12" t="s">
        <v>28</v>
      </c>
      <c r="H14" s="11" t="s">
        <v>346</v>
      </c>
      <c r="I14" s="13" t="s">
        <v>42</v>
      </c>
      <c r="J14" s="11" t="s">
        <v>21</v>
      </c>
    </row>
    <row r="15" spans="1:10" ht="26.1" customHeight="1" x14ac:dyDescent="0.15">
      <c r="A15" s="35">
        <f t="shared" si="0"/>
        <v>12</v>
      </c>
      <c r="B15" s="23"/>
      <c r="C15" s="46"/>
      <c r="D15" s="11">
        <v>3471900971</v>
      </c>
      <c r="E15" s="11" t="s">
        <v>263</v>
      </c>
      <c r="F15" s="11" t="s">
        <v>12</v>
      </c>
      <c r="G15" s="12" t="s">
        <v>262</v>
      </c>
      <c r="H15" s="11" t="s">
        <v>353</v>
      </c>
      <c r="I15" s="13" t="s">
        <v>261</v>
      </c>
      <c r="J15" s="11" t="s">
        <v>260</v>
      </c>
    </row>
    <row r="16" spans="1:10" ht="26.1" customHeight="1" x14ac:dyDescent="0.15">
      <c r="A16" s="35">
        <f t="shared" si="0"/>
        <v>13</v>
      </c>
      <c r="B16" s="23"/>
      <c r="C16" s="46"/>
      <c r="D16" s="11">
        <v>3471900989</v>
      </c>
      <c r="E16" s="11" t="s">
        <v>221</v>
      </c>
      <c r="F16" s="11" t="s">
        <v>12</v>
      </c>
      <c r="G16" s="12" t="s">
        <v>212</v>
      </c>
      <c r="H16" s="11" t="s">
        <v>218</v>
      </c>
      <c r="I16" s="13" t="s">
        <v>217</v>
      </c>
      <c r="J16" s="11" t="s">
        <v>21</v>
      </c>
    </row>
    <row r="17" spans="1:10" ht="26.1" customHeight="1" x14ac:dyDescent="0.15">
      <c r="A17" s="35">
        <f t="shared" si="0"/>
        <v>14</v>
      </c>
      <c r="B17" s="23"/>
      <c r="C17" s="46"/>
      <c r="D17" s="11">
        <v>3471901284</v>
      </c>
      <c r="E17" s="11" t="s">
        <v>452</v>
      </c>
      <c r="F17" s="11" t="s">
        <v>12</v>
      </c>
      <c r="G17" s="12" t="s">
        <v>376</v>
      </c>
      <c r="H17" s="11" t="s">
        <v>126</v>
      </c>
      <c r="I17" s="13" t="s">
        <v>343</v>
      </c>
      <c r="J17" s="11" t="s">
        <v>449</v>
      </c>
    </row>
    <row r="18" spans="1:10" ht="26.1" customHeight="1" x14ac:dyDescent="0.15">
      <c r="A18" s="35">
        <f t="shared" si="0"/>
        <v>15</v>
      </c>
      <c r="B18" s="23"/>
      <c r="C18" s="46"/>
      <c r="D18" s="11">
        <v>3471901292</v>
      </c>
      <c r="E18" s="11" t="s">
        <v>451</v>
      </c>
      <c r="F18" s="11" t="s">
        <v>12</v>
      </c>
      <c r="G18" s="12" t="s">
        <v>96</v>
      </c>
      <c r="H18" s="11" t="s">
        <v>98</v>
      </c>
      <c r="I18" s="13" t="s">
        <v>97</v>
      </c>
      <c r="J18" s="11" t="s">
        <v>449</v>
      </c>
    </row>
    <row r="19" spans="1:10" s="36" customFormat="1" ht="26.1" customHeight="1" x14ac:dyDescent="0.15">
      <c r="A19" s="35">
        <f t="shared" si="0"/>
        <v>16</v>
      </c>
      <c r="B19" s="24"/>
      <c r="C19" s="11"/>
      <c r="D19" s="11">
        <v>3471901169</v>
      </c>
      <c r="E19" s="11" t="s">
        <v>369</v>
      </c>
      <c r="F19" s="11" t="s">
        <v>370</v>
      </c>
      <c r="G19" s="12" t="s">
        <v>372</v>
      </c>
      <c r="H19" s="11" t="s">
        <v>425</v>
      </c>
      <c r="I19" s="13" t="s">
        <v>426</v>
      </c>
      <c r="J19" s="11" t="s">
        <v>371</v>
      </c>
    </row>
    <row r="20" spans="1:10" ht="26.1" customHeight="1" x14ac:dyDescent="0.15">
      <c r="A20" s="35">
        <f t="shared" si="0"/>
        <v>17</v>
      </c>
      <c r="B20" s="23"/>
      <c r="C20" s="46"/>
      <c r="D20" s="11">
        <v>3474700022</v>
      </c>
      <c r="E20" s="11" t="s">
        <v>267</v>
      </c>
      <c r="F20" s="11" t="s">
        <v>12</v>
      </c>
      <c r="G20" s="12" t="s">
        <v>262</v>
      </c>
      <c r="H20" s="11" t="s">
        <v>266</v>
      </c>
      <c r="I20" s="13" t="s">
        <v>265</v>
      </c>
      <c r="J20" s="11" t="s">
        <v>264</v>
      </c>
    </row>
    <row r="21" spans="1:10" ht="26.1" customHeight="1" x14ac:dyDescent="0.15">
      <c r="A21" s="35">
        <f t="shared" si="0"/>
        <v>18</v>
      </c>
      <c r="B21" s="23"/>
      <c r="C21" s="46"/>
      <c r="D21" s="11">
        <v>3474700030</v>
      </c>
      <c r="E21" s="11" t="s">
        <v>247</v>
      </c>
      <c r="F21" s="11" t="s">
        <v>12</v>
      </c>
      <c r="G21" s="12" t="s">
        <v>242</v>
      </c>
      <c r="H21" s="11" t="s">
        <v>446</v>
      </c>
      <c r="I21" s="13" t="s">
        <v>244</v>
      </c>
      <c r="J21" s="11" t="s">
        <v>243</v>
      </c>
    </row>
    <row r="22" spans="1:10" ht="26.1" customHeight="1" x14ac:dyDescent="0.15">
      <c r="A22" s="35">
        <f t="shared" si="0"/>
        <v>19</v>
      </c>
      <c r="B22" s="23"/>
      <c r="C22" s="46"/>
      <c r="D22" s="11">
        <v>3474800012</v>
      </c>
      <c r="E22" s="11" t="s">
        <v>271</v>
      </c>
      <c r="F22" s="11" t="s">
        <v>12</v>
      </c>
      <c r="G22" s="12" t="s">
        <v>269</v>
      </c>
      <c r="H22" s="11" t="s">
        <v>447</v>
      </c>
      <c r="I22" s="13" t="s">
        <v>270</v>
      </c>
      <c r="J22" s="11" t="s">
        <v>268</v>
      </c>
    </row>
    <row r="23" spans="1:10" ht="26.1" customHeight="1" x14ac:dyDescent="0.15">
      <c r="A23" s="35">
        <f t="shared" si="0"/>
        <v>20</v>
      </c>
      <c r="B23" s="23"/>
      <c r="C23" s="46"/>
      <c r="D23" s="11">
        <v>3474800053</v>
      </c>
      <c r="E23" s="11" t="s">
        <v>404</v>
      </c>
      <c r="F23" s="11" t="s">
        <v>12</v>
      </c>
      <c r="G23" s="12" t="s">
        <v>17</v>
      </c>
      <c r="H23" s="11" t="s">
        <v>16</v>
      </c>
      <c r="I23" s="13" t="s">
        <v>20</v>
      </c>
      <c r="J23" s="11" t="s">
        <v>15</v>
      </c>
    </row>
    <row r="24" spans="1:10" ht="26.1" customHeight="1" x14ac:dyDescent="0.15">
      <c r="A24" s="35">
        <f t="shared" si="0"/>
        <v>21</v>
      </c>
      <c r="B24" s="23"/>
      <c r="C24" s="46"/>
      <c r="D24" s="11">
        <v>3474800079</v>
      </c>
      <c r="E24" s="11" t="s">
        <v>285</v>
      </c>
      <c r="F24" s="11" t="s">
        <v>12</v>
      </c>
      <c r="G24" s="12" t="s">
        <v>281</v>
      </c>
      <c r="H24" s="11" t="s">
        <v>280</v>
      </c>
      <c r="I24" s="13" t="s">
        <v>344</v>
      </c>
      <c r="J24" s="11" t="s">
        <v>278</v>
      </c>
    </row>
    <row r="25" spans="1:10" ht="26.1" customHeight="1" x14ac:dyDescent="0.15">
      <c r="A25" s="35">
        <f t="shared" si="0"/>
        <v>22</v>
      </c>
      <c r="B25" s="23"/>
      <c r="C25" s="46"/>
      <c r="D25" s="11">
        <v>3474800129</v>
      </c>
      <c r="E25" s="11" t="s">
        <v>183</v>
      </c>
      <c r="F25" s="11" t="s">
        <v>12</v>
      </c>
      <c r="G25" s="12" t="s">
        <v>181</v>
      </c>
      <c r="H25" s="11" t="s">
        <v>443</v>
      </c>
      <c r="I25" s="13" t="s">
        <v>182</v>
      </c>
      <c r="J25" s="11" t="s">
        <v>179</v>
      </c>
    </row>
    <row r="26" spans="1:10" ht="26.1" customHeight="1" x14ac:dyDescent="0.15">
      <c r="A26" s="35">
        <f t="shared" si="0"/>
        <v>23</v>
      </c>
      <c r="B26" s="25"/>
      <c r="C26" s="47"/>
      <c r="D26" s="14">
        <v>3471901243</v>
      </c>
      <c r="E26" s="14" t="s">
        <v>420</v>
      </c>
      <c r="F26" s="14" t="s">
        <v>12</v>
      </c>
      <c r="G26" s="15" t="s">
        <v>419</v>
      </c>
      <c r="H26" s="14" t="s">
        <v>418</v>
      </c>
      <c r="I26" s="16" t="s">
        <v>468</v>
      </c>
      <c r="J26" s="14" t="s">
        <v>417</v>
      </c>
    </row>
    <row r="27" spans="1:10" ht="26.1" customHeight="1" x14ac:dyDescent="0.15">
      <c r="A27" s="35">
        <f t="shared" si="0"/>
        <v>24</v>
      </c>
      <c r="B27" s="22"/>
      <c r="C27" s="45"/>
      <c r="D27" s="18">
        <v>3401900034</v>
      </c>
      <c r="E27" s="19" t="s">
        <v>450</v>
      </c>
      <c r="F27" s="8" t="s">
        <v>128</v>
      </c>
      <c r="G27" s="9" t="s">
        <v>117</v>
      </c>
      <c r="H27" s="8" t="s">
        <v>348</v>
      </c>
      <c r="I27" s="10" t="s">
        <v>127</v>
      </c>
      <c r="J27" s="8" t="s">
        <v>15</v>
      </c>
    </row>
    <row r="28" spans="1:10" ht="26.1" customHeight="1" x14ac:dyDescent="0.15">
      <c r="A28" s="35">
        <f t="shared" si="0"/>
        <v>25</v>
      </c>
      <c r="B28" s="48">
        <v>45658</v>
      </c>
      <c r="C28" s="49" t="s">
        <v>494</v>
      </c>
      <c r="D28" s="49">
        <v>3471900047</v>
      </c>
      <c r="E28" s="49" t="s">
        <v>169</v>
      </c>
      <c r="F28" s="49" t="s">
        <v>128</v>
      </c>
      <c r="G28" s="51" t="s">
        <v>153</v>
      </c>
      <c r="H28" s="49" t="s">
        <v>165</v>
      </c>
      <c r="I28" s="50" t="s">
        <v>168</v>
      </c>
      <c r="J28" s="49" t="s">
        <v>21</v>
      </c>
    </row>
    <row r="29" spans="1:10" ht="26.1" customHeight="1" x14ac:dyDescent="0.15">
      <c r="A29" s="35">
        <f t="shared" si="0"/>
        <v>26</v>
      </c>
      <c r="B29" s="25"/>
      <c r="C29" s="47"/>
      <c r="D29" s="20">
        <v>3471900062</v>
      </c>
      <c r="E29" s="21" t="s">
        <v>482</v>
      </c>
      <c r="F29" s="14" t="s">
        <v>128</v>
      </c>
      <c r="G29" s="15" t="s">
        <v>306</v>
      </c>
      <c r="H29" s="14" t="s">
        <v>444</v>
      </c>
      <c r="I29" s="16" t="s">
        <v>305</v>
      </c>
      <c r="J29" s="14" t="s">
        <v>470</v>
      </c>
    </row>
    <row r="30" spans="1:10" ht="26.1" customHeight="1" x14ac:dyDescent="0.15">
      <c r="A30" s="35">
        <f t="shared" si="0"/>
        <v>27</v>
      </c>
      <c r="B30" s="22"/>
      <c r="C30" s="45"/>
      <c r="D30" s="8">
        <v>3471900088</v>
      </c>
      <c r="E30" s="8" t="s">
        <v>114</v>
      </c>
      <c r="F30" s="8" t="s">
        <v>50</v>
      </c>
      <c r="G30" s="9" t="s">
        <v>99</v>
      </c>
      <c r="H30" s="8" t="s">
        <v>113</v>
      </c>
      <c r="I30" s="10" t="s">
        <v>112</v>
      </c>
      <c r="J30" s="8" t="s">
        <v>111</v>
      </c>
    </row>
    <row r="31" spans="1:10" ht="26.1" customHeight="1" x14ac:dyDescent="0.15">
      <c r="A31" s="35">
        <f t="shared" si="0"/>
        <v>28</v>
      </c>
      <c r="B31" s="23"/>
      <c r="C31" s="46"/>
      <c r="D31" s="11">
        <v>3471900138</v>
      </c>
      <c r="E31" s="11" t="s">
        <v>51</v>
      </c>
      <c r="F31" s="11" t="s">
        <v>50</v>
      </c>
      <c r="G31" s="12" t="s">
        <v>47</v>
      </c>
      <c r="H31" s="11" t="s">
        <v>46</v>
      </c>
      <c r="I31" s="13" t="s">
        <v>49</v>
      </c>
      <c r="J31" s="11" t="s">
        <v>15</v>
      </c>
    </row>
    <row r="32" spans="1:10" ht="26.1" customHeight="1" x14ac:dyDescent="0.15">
      <c r="A32" s="35">
        <f t="shared" si="0"/>
        <v>29</v>
      </c>
      <c r="B32" s="23"/>
      <c r="C32" s="46"/>
      <c r="D32" s="11">
        <v>3471901268</v>
      </c>
      <c r="E32" s="11" t="s">
        <v>448</v>
      </c>
      <c r="F32" s="11" t="s">
        <v>50</v>
      </c>
      <c r="G32" s="12" t="s">
        <v>376</v>
      </c>
      <c r="H32" s="11" t="s">
        <v>350</v>
      </c>
      <c r="I32" s="13" t="s">
        <v>125</v>
      </c>
      <c r="J32" s="11" t="s">
        <v>449</v>
      </c>
    </row>
    <row r="33" spans="1:10" ht="26.1" customHeight="1" x14ac:dyDescent="0.15">
      <c r="A33" s="35">
        <f t="shared" si="0"/>
        <v>30</v>
      </c>
      <c r="B33" s="23"/>
      <c r="C33" s="46"/>
      <c r="D33" s="11">
        <v>3471900153</v>
      </c>
      <c r="E33" s="11" t="s">
        <v>106</v>
      </c>
      <c r="F33" s="11" t="s">
        <v>50</v>
      </c>
      <c r="G33" s="12" t="s">
        <v>99</v>
      </c>
      <c r="H33" s="11" t="s">
        <v>104</v>
      </c>
      <c r="I33" s="13" t="s">
        <v>103</v>
      </c>
      <c r="J33" s="11" t="s">
        <v>21</v>
      </c>
    </row>
    <row r="34" spans="1:10" ht="26.1" customHeight="1" x14ac:dyDescent="0.15">
      <c r="A34" s="35">
        <f t="shared" si="0"/>
        <v>31</v>
      </c>
      <c r="B34" s="23"/>
      <c r="C34" s="46"/>
      <c r="D34" s="11">
        <v>3471900468</v>
      </c>
      <c r="E34" s="11" t="s">
        <v>199</v>
      </c>
      <c r="F34" s="11" t="s">
        <v>50</v>
      </c>
      <c r="G34" s="12" t="s">
        <v>238</v>
      </c>
      <c r="H34" s="11" t="s">
        <v>237</v>
      </c>
      <c r="I34" s="13" t="s">
        <v>236</v>
      </c>
      <c r="J34" s="11" t="s">
        <v>92</v>
      </c>
    </row>
    <row r="35" spans="1:10" ht="26.1" customHeight="1" x14ac:dyDescent="0.15">
      <c r="A35" s="35">
        <f t="shared" si="0"/>
        <v>32</v>
      </c>
      <c r="B35" s="23"/>
      <c r="C35" s="46"/>
      <c r="D35" s="11">
        <v>3471900708</v>
      </c>
      <c r="E35" s="11" t="s">
        <v>60</v>
      </c>
      <c r="F35" s="11" t="s">
        <v>50</v>
      </c>
      <c r="G35" s="12" t="s">
        <v>55</v>
      </c>
      <c r="H35" s="11" t="s">
        <v>59</v>
      </c>
      <c r="I35" s="13" t="s">
        <v>58</v>
      </c>
      <c r="J35" s="11" t="s">
        <v>57</v>
      </c>
    </row>
    <row r="36" spans="1:10" ht="26.1" customHeight="1" x14ac:dyDescent="0.15">
      <c r="A36" s="35">
        <f t="shared" si="0"/>
        <v>33</v>
      </c>
      <c r="B36" s="23"/>
      <c r="C36" s="46"/>
      <c r="D36" s="11">
        <v>3471900740</v>
      </c>
      <c r="E36" s="11" t="s">
        <v>139</v>
      </c>
      <c r="F36" s="11" t="s">
        <v>50</v>
      </c>
      <c r="G36" s="12" t="s">
        <v>135</v>
      </c>
      <c r="H36" s="11" t="s">
        <v>138</v>
      </c>
      <c r="I36" s="13" t="s">
        <v>137</v>
      </c>
      <c r="J36" s="11" t="s">
        <v>136</v>
      </c>
    </row>
    <row r="37" spans="1:10" ht="26.1" customHeight="1" x14ac:dyDescent="0.15">
      <c r="A37" s="35">
        <f t="shared" si="0"/>
        <v>34</v>
      </c>
      <c r="B37" s="23"/>
      <c r="C37" s="46"/>
      <c r="D37" s="11">
        <v>3471901029</v>
      </c>
      <c r="E37" s="11" t="s">
        <v>223</v>
      </c>
      <c r="F37" s="11" t="s">
        <v>50</v>
      </c>
      <c r="G37" s="12" t="s">
        <v>212</v>
      </c>
      <c r="H37" s="11" t="s">
        <v>347</v>
      </c>
      <c r="I37" s="13" t="s">
        <v>222</v>
      </c>
      <c r="J37" s="11" t="s">
        <v>427</v>
      </c>
    </row>
    <row r="38" spans="1:10" ht="26.1" customHeight="1" x14ac:dyDescent="0.15">
      <c r="A38" s="35">
        <f t="shared" si="0"/>
        <v>35</v>
      </c>
      <c r="B38" s="23"/>
      <c r="C38" s="46"/>
      <c r="D38" s="11">
        <v>3471901037</v>
      </c>
      <c r="E38" s="11" t="s">
        <v>486</v>
      </c>
      <c r="F38" s="11" t="s">
        <v>50</v>
      </c>
      <c r="G38" s="12" t="s">
        <v>191</v>
      </c>
      <c r="H38" s="11" t="s">
        <v>351</v>
      </c>
      <c r="I38" s="13" t="s">
        <v>193</v>
      </c>
      <c r="J38" s="11" t="s">
        <v>188</v>
      </c>
    </row>
    <row r="39" spans="1:10" ht="26.1" customHeight="1" x14ac:dyDescent="0.15">
      <c r="A39" s="35">
        <f t="shared" si="0"/>
        <v>36</v>
      </c>
      <c r="B39" s="23"/>
      <c r="C39" s="46"/>
      <c r="D39" s="11">
        <v>3474700196</v>
      </c>
      <c r="E39" s="11" t="s">
        <v>246</v>
      </c>
      <c r="F39" s="11" t="s">
        <v>50</v>
      </c>
      <c r="G39" s="12" t="s">
        <v>242</v>
      </c>
      <c r="H39" s="11" t="s">
        <v>245</v>
      </c>
      <c r="I39" s="13" t="s">
        <v>244</v>
      </c>
      <c r="J39" s="11" t="s">
        <v>243</v>
      </c>
    </row>
    <row r="40" spans="1:10" ht="26.1" customHeight="1" x14ac:dyDescent="0.15">
      <c r="A40" s="35">
        <f t="shared" si="0"/>
        <v>37</v>
      </c>
      <c r="B40" s="23"/>
      <c r="C40" s="46"/>
      <c r="D40" s="11">
        <v>3474800277</v>
      </c>
      <c r="E40" s="11" t="s">
        <v>288</v>
      </c>
      <c r="F40" s="11" t="s">
        <v>50</v>
      </c>
      <c r="G40" s="12" t="s">
        <v>287</v>
      </c>
      <c r="H40" s="11" t="s">
        <v>286</v>
      </c>
      <c r="I40" s="13" t="s">
        <v>403</v>
      </c>
      <c r="J40" s="11" t="s">
        <v>15</v>
      </c>
    </row>
    <row r="41" spans="1:10" ht="26.1" customHeight="1" x14ac:dyDescent="0.15">
      <c r="A41" s="35">
        <f t="shared" si="0"/>
        <v>38</v>
      </c>
      <c r="B41" s="23"/>
      <c r="C41" s="46"/>
      <c r="D41" s="11">
        <v>3474800301</v>
      </c>
      <c r="E41" s="11" t="s">
        <v>487</v>
      </c>
      <c r="F41" s="11" t="s">
        <v>50</v>
      </c>
      <c r="G41" s="12" t="s">
        <v>181</v>
      </c>
      <c r="H41" s="11" t="s">
        <v>443</v>
      </c>
      <c r="I41" s="13" t="s">
        <v>182</v>
      </c>
      <c r="J41" s="11" t="s">
        <v>179</v>
      </c>
    </row>
    <row r="42" spans="1:10" ht="26.1" customHeight="1" x14ac:dyDescent="0.15">
      <c r="A42" s="35">
        <f t="shared" si="0"/>
        <v>39</v>
      </c>
      <c r="B42" s="22"/>
      <c r="C42" s="45"/>
      <c r="D42" s="8">
        <v>3461990016</v>
      </c>
      <c r="E42" s="8" t="s">
        <v>309</v>
      </c>
      <c r="F42" s="8" t="s">
        <v>161</v>
      </c>
      <c r="G42" s="9" t="s">
        <v>306</v>
      </c>
      <c r="H42" s="8" t="s">
        <v>444</v>
      </c>
      <c r="I42" s="10" t="s">
        <v>308</v>
      </c>
      <c r="J42" s="8" t="s">
        <v>470</v>
      </c>
    </row>
    <row r="43" spans="1:10" ht="26.1" customHeight="1" x14ac:dyDescent="0.15">
      <c r="A43" s="35">
        <f t="shared" si="0"/>
        <v>40</v>
      </c>
      <c r="B43" s="23"/>
      <c r="C43" s="46"/>
      <c r="D43" s="11">
        <v>3461990016</v>
      </c>
      <c r="E43" s="11" t="s">
        <v>309</v>
      </c>
      <c r="F43" s="11" t="s">
        <v>163</v>
      </c>
      <c r="G43" s="12" t="s">
        <v>306</v>
      </c>
      <c r="H43" s="11" t="s">
        <v>445</v>
      </c>
      <c r="I43" s="13" t="s">
        <v>308</v>
      </c>
      <c r="J43" s="11" t="s">
        <v>470</v>
      </c>
    </row>
    <row r="44" spans="1:10" ht="26.1" customHeight="1" x14ac:dyDescent="0.15">
      <c r="A44" s="35">
        <f t="shared" si="0"/>
        <v>41</v>
      </c>
      <c r="B44" s="23"/>
      <c r="C44" s="46"/>
      <c r="D44" s="11">
        <v>3461990024</v>
      </c>
      <c r="E44" s="11" t="s">
        <v>162</v>
      </c>
      <c r="F44" s="11" t="s">
        <v>161</v>
      </c>
      <c r="G44" s="12" t="s">
        <v>153</v>
      </c>
      <c r="H44" s="11" t="s">
        <v>352</v>
      </c>
      <c r="I44" s="13" t="s">
        <v>160</v>
      </c>
      <c r="J44" s="11" t="s">
        <v>119</v>
      </c>
    </row>
    <row r="45" spans="1:10" ht="26.1" customHeight="1" x14ac:dyDescent="0.15">
      <c r="A45" s="35">
        <f t="shared" si="0"/>
        <v>42</v>
      </c>
      <c r="B45" s="23"/>
      <c r="C45" s="46"/>
      <c r="D45" s="11">
        <v>3461990024</v>
      </c>
      <c r="E45" s="11" t="s">
        <v>162</v>
      </c>
      <c r="F45" s="11" t="s">
        <v>163</v>
      </c>
      <c r="G45" s="12" t="s">
        <v>153</v>
      </c>
      <c r="H45" s="11" t="s">
        <v>352</v>
      </c>
      <c r="I45" s="13" t="s">
        <v>160</v>
      </c>
      <c r="J45" s="11" t="s">
        <v>119</v>
      </c>
    </row>
    <row r="46" spans="1:10" ht="26.1" customHeight="1" x14ac:dyDescent="0.15">
      <c r="A46" s="35">
        <f t="shared" si="0"/>
        <v>43</v>
      </c>
      <c r="B46" s="23"/>
      <c r="C46" s="46"/>
      <c r="D46" s="11">
        <v>3461990032</v>
      </c>
      <c r="E46" s="11" t="s">
        <v>213</v>
      </c>
      <c r="F46" s="11" t="s">
        <v>161</v>
      </c>
      <c r="G46" s="12" t="s">
        <v>212</v>
      </c>
      <c r="H46" s="11" t="s">
        <v>349</v>
      </c>
      <c r="I46" s="13" t="s">
        <v>211</v>
      </c>
      <c r="J46" s="11" t="s">
        <v>210</v>
      </c>
    </row>
    <row r="47" spans="1:10" ht="26.1" customHeight="1" x14ac:dyDescent="0.15">
      <c r="A47" s="35">
        <f t="shared" si="0"/>
        <v>44</v>
      </c>
      <c r="B47" s="23"/>
      <c r="C47" s="46"/>
      <c r="D47" s="11">
        <v>3461990032</v>
      </c>
      <c r="E47" s="11" t="s">
        <v>213</v>
      </c>
      <c r="F47" s="11" t="s">
        <v>163</v>
      </c>
      <c r="G47" s="12" t="s">
        <v>212</v>
      </c>
      <c r="H47" s="11" t="s">
        <v>349</v>
      </c>
      <c r="I47" s="13" t="s">
        <v>211</v>
      </c>
      <c r="J47" s="11" t="s">
        <v>210</v>
      </c>
    </row>
    <row r="48" spans="1:10" ht="26.1" customHeight="1" x14ac:dyDescent="0.15">
      <c r="A48" s="35">
        <f t="shared" si="0"/>
        <v>45</v>
      </c>
      <c r="B48" s="23"/>
      <c r="C48" s="46"/>
      <c r="D48" s="11">
        <v>3461990057</v>
      </c>
      <c r="E48" s="11" t="s">
        <v>295</v>
      </c>
      <c r="F48" s="11" t="s">
        <v>161</v>
      </c>
      <c r="G48" s="12" t="s">
        <v>287</v>
      </c>
      <c r="H48" s="11" t="s">
        <v>354</v>
      </c>
      <c r="I48" s="13" t="s">
        <v>289</v>
      </c>
      <c r="J48" s="11" t="s">
        <v>36</v>
      </c>
    </row>
    <row r="49" spans="1:10" ht="26.1" customHeight="1" x14ac:dyDescent="0.15">
      <c r="A49" s="35">
        <f t="shared" si="0"/>
        <v>46</v>
      </c>
      <c r="B49" s="29"/>
      <c r="C49" s="53"/>
      <c r="D49" s="30">
        <v>3461990057</v>
      </c>
      <c r="E49" s="30" t="s">
        <v>295</v>
      </c>
      <c r="F49" s="30" t="s">
        <v>163</v>
      </c>
      <c r="G49" s="31" t="s">
        <v>287</v>
      </c>
      <c r="H49" s="30" t="s">
        <v>354</v>
      </c>
      <c r="I49" s="32" t="s">
        <v>289</v>
      </c>
      <c r="J49" s="30" t="s">
        <v>36</v>
      </c>
    </row>
    <row r="50" spans="1:10" ht="26.1" customHeight="1" x14ac:dyDescent="0.15">
      <c r="A50" s="35">
        <f t="shared" si="0"/>
        <v>47</v>
      </c>
      <c r="B50" s="23"/>
      <c r="C50" s="46"/>
      <c r="D50" s="11">
        <v>3461990099</v>
      </c>
      <c r="E50" s="11" t="s">
        <v>480</v>
      </c>
      <c r="F50" s="11" t="s">
        <v>481</v>
      </c>
      <c r="G50" s="12" t="s">
        <v>147</v>
      </c>
      <c r="H50" s="11" t="s">
        <v>146</v>
      </c>
      <c r="I50" s="13" t="s">
        <v>463</v>
      </c>
      <c r="J50" s="11" t="s">
        <v>132</v>
      </c>
    </row>
    <row r="51" spans="1:10" ht="26.1" customHeight="1" x14ac:dyDescent="0.15">
      <c r="A51" s="35">
        <f t="shared" si="0"/>
        <v>48</v>
      </c>
      <c r="B51" s="25"/>
      <c r="C51" s="47"/>
      <c r="D51" s="14">
        <v>3461990099</v>
      </c>
      <c r="E51" s="14" t="s">
        <v>480</v>
      </c>
      <c r="F51" s="14" t="s">
        <v>163</v>
      </c>
      <c r="G51" s="15" t="s">
        <v>147</v>
      </c>
      <c r="H51" s="14" t="s">
        <v>146</v>
      </c>
      <c r="I51" s="16" t="s">
        <v>463</v>
      </c>
      <c r="J51" s="14" t="s">
        <v>132</v>
      </c>
    </row>
    <row r="52" spans="1:10" ht="26.1" customHeight="1" x14ac:dyDescent="0.15">
      <c r="A52" s="35">
        <f t="shared" si="0"/>
        <v>49</v>
      </c>
      <c r="B52" s="22"/>
      <c r="C52" s="45"/>
      <c r="D52" s="8">
        <v>3411910213</v>
      </c>
      <c r="E52" s="8" t="s">
        <v>340</v>
      </c>
      <c r="F52" s="8" t="s">
        <v>332</v>
      </c>
      <c r="G52" s="9" t="s">
        <v>333</v>
      </c>
      <c r="H52" s="8" t="s">
        <v>334</v>
      </c>
      <c r="I52" s="10" t="s">
        <v>133</v>
      </c>
      <c r="J52" s="8" t="s">
        <v>132</v>
      </c>
    </row>
    <row r="53" spans="1:10" ht="26.1" customHeight="1" x14ac:dyDescent="0.15">
      <c r="A53" s="35">
        <f t="shared" si="0"/>
        <v>50</v>
      </c>
      <c r="B53" s="23"/>
      <c r="C53" s="46"/>
      <c r="D53" s="11">
        <v>3411910213</v>
      </c>
      <c r="E53" s="11" t="s">
        <v>340</v>
      </c>
      <c r="F53" s="11" t="s">
        <v>336</v>
      </c>
      <c r="G53" s="12" t="s">
        <v>135</v>
      </c>
      <c r="H53" s="11" t="s">
        <v>334</v>
      </c>
      <c r="I53" s="13" t="s">
        <v>133</v>
      </c>
      <c r="J53" s="11" t="s">
        <v>132</v>
      </c>
    </row>
    <row r="54" spans="1:10" ht="26.1" customHeight="1" x14ac:dyDescent="0.15">
      <c r="A54" s="35">
        <f t="shared" si="0"/>
        <v>51</v>
      </c>
      <c r="B54" s="23"/>
      <c r="C54" s="46"/>
      <c r="D54" s="11">
        <v>3411910627</v>
      </c>
      <c r="E54" s="11" t="s">
        <v>394</v>
      </c>
      <c r="F54" s="11" t="s">
        <v>332</v>
      </c>
      <c r="G54" s="12" t="s">
        <v>376</v>
      </c>
      <c r="H54" s="11" t="s">
        <v>395</v>
      </c>
      <c r="I54" s="13" t="s">
        <v>397</v>
      </c>
      <c r="J54" s="11" t="s">
        <v>470</v>
      </c>
    </row>
    <row r="55" spans="1:10" ht="26.1" customHeight="1" x14ac:dyDescent="0.15">
      <c r="A55" s="35">
        <f t="shared" si="0"/>
        <v>52</v>
      </c>
      <c r="B55" s="23"/>
      <c r="C55" s="46"/>
      <c r="D55" s="11">
        <v>3411910627</v>
      </c>
      <c r="E55" s="11" t="s">
        <v>394</v>
      </c>
      <c r="F55" s="11" t="s">
        <v>336</v>
      </c>
      <c r="G55" s="12" t="s">
        <v>376</v>
      </c>
      <c r="H55" s="11" t="s">
        <v>395</v>
      </c>
      <c r="I55" s="13" t="s">
        <v>396</v>
      </c>
      <c r="J55" s="11" t="s">
        <v>470</v>
      </c>
    </row>
    <row r="56" spans="1:10" ht="26.1" customHeight="1" x14ac:dyDescent="0.15">
      <c r="A56" s="35">
        <f t="shared" si="0"/>
        <v>53</v>
      </c>
      <c r="B56" s="23"/>
      <c r="C56" s="46"/>
      <c r="D56" s="11">
        <v>3411910890</v>
      </c>
      <c r="E56" s="11" t="s">
        <v>335</v>
      </c>
      <c r="F56" s="11" t="s">
        <v>332</v>
      </c>
      <c r="G56" s="12" t="s">
        <v>333</v>
      </c>
      <c r="H56" s="11" t="s">
        <v>337</v>
      </c>
      <c r="I56" s="13" t="s">
        <v>338</v>
      </c>
      <c r="J56" s="11" t="s">
        <v>339</v>
      </c>
    </row>
    <row r="57" spans="1:10" ht="26.1" customHeight="1" x14ac:dyDescent="0.15">
      <c r="A57" s="35">
        <f t="shared" si="0"/>
        <v>54</v>
      </c>
      <c r="B57" s="23"/>
      <c r="C57" s="46"/>
      <c r="D57" s="11">
        <v>3411910890</v>
      </c>
      <c r="E57" s="11" t="s">
        <v>335</v>
      </c>
      <c r="F57" s="11" t="s">
        <v>336</v>
      </c>
      <c r="G57" s="12" t="s">
        <v>333</v>
      </c>
      <c r="H57" s="11" t="s">
        <v>337</v>
      </c>
      <c r="I57" s="13" t="s">
        <v>338</v>
      </c>
      <c r="J57" s="11" t="s">
        <v>339</v>
      </c>
    </row>
    <row r="58" spans="1:10" ht="26.1" customHeight="1" x14ac:dyDescent="0.15">
      <c r="A58" s="35">
        <f t="shared" si="0"/>
        <v>55</v>
      </c>
      <c r="B58" s="23"/>
      <c r="C58" s="46"/>
      <c r="D58" s="11">
        <v>3451980019</v>
      </c>
      <c r="E58" s="11" t="s">
        <v>495</v>
      </c>
      <c r="F58" s="11" t="s">
        <v>3</v>
      </c>
      <c r="G58" s="12" t="s">
        <v>306</v>
      </c>
      <c r="H58" s="11" t="s">
        <v>355</v>
      </c>
      <c r="I58" s="13" t="s">
        <v>315</v>
      </c>
      <c r="J58" s="11" t="s">
        <v>398</v>
      </c>
    </row>
    <row r="59" spans="1:10" ht="26.1" customHeight="1" x14ac:dyDescent="0.15">
      <c r="A59" s="35">
        <f t="shared" si="0"/>
        <v>56</v>
      </c>
      <c r="B59" s="23"/>
      <c r="C59" s="46"/>
      <c r="D59" s="11">
        <v>3451980019</v>
      </c>
      <c r="E59" s="11" t="s">
        <v>495</v>
      </c>
      <c r="F59" s="11" t="s">
        <v>8</v>
      </c>
      <c r="G59" s="12" t="s">
        <v>306</v>
      </c>
      <c r="H59" s="11" t="s">
        <v>355</v>
      </c>
      <c r="I59" s="13" t="s">
        <v>315</v>
      </c>
      <c r="J59" s="11" t="s">
        <v>314</v>
      </c>
    </row>
    <row r="60" spans="1:10" ht="26.1" customHeight="1" x14ac:dyDescent="0.15">
      <c r="A60" s="35">
        <f t="shared" si="0"/>
        <v>57</v>
      </c>
      <c r="B60" s="23"/>
      <c r="C60" s="46"/>
      <c r="D60" s="11">
        <v>3451980027</v>
      </c>
      <c r="E60" s="11" t="s">
        <v>4</v>
      </c>
      <c r="F60" s="11" t="s">
        <v>3</v>
      </c>
      <c r="G60" s="12" t="s">
        <v>2</v>
      </c>
      <c r="H60" s="11" t="s">
        <v>374</v>
      </c>
      <c r="I60" s="13" t="s">
        <v>1</v>
      </c>
      <c r="J60" s="11" t="s">
        <v>0</v>
      </c>
    </row>
    <row r="61" spans="1:10" ht="26.1" customHeight="1" x14ac:dyDescent="0.15">
      <c r="A61" s="35">
        <f t="shared" si="0"/>
        <v>58</v>
      </c>
      <c r="B61" s="23"/>
      <c r="C61" s="46"/>
      <c r="D61" s="11">
        <v>3451980027</v>
      </c>
      <c r="E61" s="11" t="s">
        <v>4</v>
      </c>
      <c r="F61" s="11" t="s">
        <v>8</v>
      </c>
      <c r="G61" s="12" t="s">
        <v>2</v>
      </c>
      <c r="H61" s="11" t="s">
        <v>374</v>
      </c>
      <c r="I61" s="13" t="s">
        <v>1</v>
      </c>
      <c r="J61" s="11" t="s">
        <v>0</v>
      </c>
    </row>
    <row r="62" spans="1:10" ht="26.1" customHeight="1" x14ac:dyDescent="0.15">
      <c r="A62" s="35">
        <f t="shared" si="0"/>
        <v>59</v>
      </c>
      <c r="B62" s="23"/>
      <c r="C62" s="46"/>
      <c r="D62" s="11">
        <v>3451980043</v>
      </c>
      <c r="E62" s="40" t="s">
        <v>488</v>
      </c>
      <c r="F62" s="11" t="s">
        <v>3</v>
      </c>
      <c r="G62" s="12" t="s">
        <v>306</v>
      </c>
      <c r="H62" s="11" t="s">
        <v>489</v>
      </c>
      <c r="I62" s="13" t="s">
        <v>310</v>
      </c>
      <c r="J62" s="11" t="s">
        <v>470</v>
      </c>
    </row>
    <row r="63" spans="1:10" ht="26.1" customHeight="1" x14ac:dyDescent="0.15">
      <c r="A63" s="35">
        <f t="shared" si="0"/>
        <v>60</v>
      </c>
      <c r="B63" s="23"/>
      <c r="C63" s="46"/>
      <c r="D63" s="14">
        <v>3451980043</v>
      </c>
      <c r="E63" s="40" t="s">
        <v>488</v>
      </c>
      <c r="F63" s="14" t="s">
        <v>8</v>
      </c>
      <c r="G63" s="15" t="s">
        <v>306</v>
      </c>
      <c r="H63" s="14" t="s">
        <v>489</v>
      </c>
      <c r="I63" s="16" t="s">
        <v>310</v>
      </c>
      <c r="J63" s="14" t="s">
        <v>470</v>
      </c>
    </row>
    <row r="64" spans="1:10" ht="26.1" customHeight="1" x14ac:dyDescent="0.15">
      <c r="A64" s="35">
        <f t="shared" si="0"/>
        <v>61</v>
      </c>
      <c r="B64" s="22"/>
      <c r="C64" s="45"/>
      <c r="D64" s="8">
        <v>3471900096</v>
      </c>
      <c r="E64" s="8" t="s">
        <v>69</v>
      </c>
      <c r="F64" s="8" t="s">
        <v>14</v>
      </c>
      <c r="G64" s="9" t="s">
        <v>55</v>
      </c>
      <c r="H64" s="8" t="s">
        <v>59</v>
      </c>
      <c r="I64" s="10" t="s">
        <v>58</v>
      </c>
      <c r="J64" s="8" t="s">
        <v>57</v>
      </c>
    </row>
    <row r="65" spans="1:10" ht="26.1" customHeight="1" x14ac:dyDescent="0.15">
      <c r="A65" s="35">
        <f t="shared" si="0"/>
        <v>62</v>
      </c>
      <c r="B65" s="23"/>
      <c r="C65" s="46"/>
      <c r="D65" s="11">
        <v>3471901276</v>
      </c>
      <c r="E65" s="11" t="s">
        <v>453</v>
      </c>
      <c r="F65" s="11" t="s">
        <v>14</v>
      </c>
      <c r="G65" s="12" t="s">
        <v>96</v>
      </c>
      <c r="H65" s="11" t="s">
        <v>356</v>
      </c>
      <c r="I65" s="13" t="s">
        <v>95</v>
      </c>
      <c r="J65" s="11" t="s">
        <v>449</v>
      </c>
    </row>
    <row r="66" spans="1:10" ht="26.1" customHeight="1" x14ac:dyDescent="0.15">
      <c r="A66" s="35">
        <f t="shared" si="0"/>
        <v>63</v>
      </c>
      <c r="B66" s="23"/>
      <c r="C66" s="46"/>
      <c r="D66" s="11">
        <v>3471900302</v>
      </c>
      <c r="E66" s="11" t="s">
        <v>105</v>
      </c>
      <c r="F66" s="11" t="s">
        <v>14</v>
      </c>
      <c r="G66" s="12" t="s">
        <v>99</v>
      </c>
      <c r="H66" s="11" t="s">
        <v>104</v>
      </c>
      <c r="I66" s="13" t="s">
        <v>103</v>
      </c>
      <c r="J66" s="11" t="s">
        <v>21</v>
      </c>
    </row>
    <row r="67" spans="1:10" ht="26.1" customHeight="1" x14ac:dyDescent="0.15">
      <c r="A67" s="35">
        <f t="shared" si="0"/>
        <v>64</v>
      </c>
      <c r="B67" s="23"/>
      <c r="C67" s="46"/>
      <c r="D67" s="11">
        <v>3471900393</v>
      </c>
      <c r="E67" s="11" t="s">
        <v>216</v>
      </c>
      <c r="F67" s="11" t="s">
        <v>14</v>
      </c>
      <c r="G67" s="12" t="s">
        <v>212</v>
      </c>
      <c r="H67" s="11" t="s">
        <v>357</v>
      </c>
      <c r="I67" s="13" t="s">
        <v>215</v>
      </c>
      <c r="J67" s="11" t="s">
        <v>214</v>
      </c>
    </row>
    <row r="68" spans="1:10" ht="26.1" customHeight="1" x14ac:dyDescent="0.15">
      <c r="A68" s="35">
        <f t="shared" si="0"/>
        <v>65</v>
      </c>
      <c r="B68" s="48">
        <v>45658</v>
      </c>
      <c r="C68" s="49" t="s">
        <v>496</v>
      </c>
      <c r="D68" s="49">
        <v>3471900476</v>
      </c>
      <c r="E68" s="49" t="s">
        <v>497</v>
      </c>
      <c r="F68" s="49" t="s">
        <v>14</v>
      </c>
      <c r="G68" s="51" t="s">
        <v>2</v>
      </c>
      <c r="H68" s="49" t="s">
        <v>374</v>
      </c>
      <c r="I68" s="50" t="s">
        <v>1</v>
      </c>
      <c r="J68" s="49" t="s">
        <v>0</v>
      </c>
    </row>
    <row r="69" spans="1:10" ht="26.1" customHeight="1" x14ac:dyDescent="0.15">
      <c r="A69" s="35">
        <f t="shared" si="0"/>
        <v>66</v>
      </c>
      <c r="B69" s="23"/>
      <c r="C69" s="46"/>
      <c r="D69" s="11">
        <v>3471900542</v>
      </c>
      <c r="E69" s="11" t="s">
        <v>35</v>
      </c>
      <c r="F69" s="11" t="s">
        <v>14</v>
      </c>
      <c r="G69" s="12" t="s">
        <v>28</v>
      </c>
      <c r="H69" s="11" t="s">
        <v>34</v>
      </c>
      <c r="I69" s="13" t="s">
        <v>33</v>
      </c>
      <c r="J69" s="11" t="s">
        <v>32</v>
      </c>
    </row>
    <row r="70" spans="1:10" ht="26.1" customHeight="1" x14ac:dyDescent="0.15">
      <c r="A70" s="35">
        <f t="shared" ref="A70:A133" si="1">A69+1</f>
        <v>67</v>
      </c>
      <c r="B70" s="23"/>
      <c r="C70" s="46"/>
      <c r="D70" s="11">
        <v>3471900617</v>
      </c>
      <c r="E70" s="11" t="s">
        <v>88</v>
      </c>
      <c r="F70" s="11" t="s">
        <v>14</v>
      </c>
      <c r="G70" s="12" t="s">
        <v>83</v>
      </c>
      <c r="H70" s="11" t="s">
        <v>86</v>
      </c>
      <c r="I70" s="13" t="s">
        <v>85</v>
      </c>
      <c r="J70" s="11" t="s">
        <v>84</v>
      </c>
    </row>
    <row r="71" spans="1:10" ht="26.1" customHeight="1" x14ac:dyDescent="0.15">
      <c r="A71" s="35">
        <f t="shared" si="1"/>
        <v>68</v>
      </c>
      <c r="B71" s="23"/>
      <c r="C71" s="46"/>
      <c r="D71" s="11">
        <v>3471900963</v>
      </c>
      <c r="E71" s="11" t="s">
        <v>43</v>
      </c>
      <c r="F71" s="11" t="s">
        <v>14</v>
      </c>
      <c r="G71" s="12" t="s">
        <v>28</v>
      </c>
      <c r="H71" s="11" t="s">
        <v>346</v>
      </c>
      <c r="I71" s="13" t="s">
        <v>42</v>
      </c>
      <c r="J71" s="11" t="s">
        <v>21</v>
      </c>
    </row>
    <row r="72" spans="1:10" ht="26.1" customHeight="1" x14ac:dyDescent="0.15">
      <c r="A72" s="35">
        <f t="shared" si="1"/>
        <v>69</v>
      </c>
      <c r="B72" s="23"/>
      <c r="C72" s="46"/>
      <c r="D72" s="11">
        <v>3471900997</v>
      </c>
      <c r="E72" s="11" t="s">
        <v>391</v>
      </c>
      <c r="F72" s="11" t="s">
        <v>14</v>
      </c>
      <c r="G72" s="12" t="s">
        <v>242</v>
      </c>
      <c r="H72" s="11" t="s">
        <v>241</v>
      </c>
      <c r="I72" s="13" t="s">
        <v>240</v>
      </c>
      <c r="J72" s="11" t="s">
        <v>239</v>
      </c>
    </row>
    <row r="73" spans="1:10" ht="26.1" customHeight="1" x14ac:dyDescent="0.15">
      <c r="A73" s="35">
        <f t="shared" si="1"/>
        <v>70</v>
      </c>
      <c r="B73" s="23"/>
      <c r="C73" s="46"/>
      <c r="D73" s="11">
        <v>3474700113</v>
      </c>
      <c r="E73" s="11" t="s">
        <v>250</v>
      </c>
      <c r="F73" s="11" t="s">
        <v>14</v>
      </c>
      <c r="G73" s="12" t="s">
        <v>242</v>
      </c>
      <c r="H73" s="11" t="s">
        <v>248</v>
      </c>
      <c r="I73" s="13" t="s">
        <v>244</v>
      </c>
      <c r="J73" s="11" t="s">
        <v>243</v>
      </c>
    </row>
    <row r="74" spans="1:10" ht="26.1" customHeight="1" x14ac:dyDescent="0.15">
      <c r="A74" s="35">
        <f t="shared" si="1"/>
        <v>71</v>
      </c>
      <c r="B74" s="23"/>
      <c r="C74" s="46"/>
      <c r="D74" s="11">
        <v>3474800178</v>
      </c>
      <c r="E74" s="11" t="s">
        <v>274</v>
      </c>
      <c r="F74" s="11" t="s">
        <v>14</v>
      </c>
      <c r="G74" s="12" t="s">
        <v>269</v>
      </c>
      <c r="H74" s="11" t="s">
        <v>273</v>
      </c>
      <c r="I74" s="13" t="s">
        <v>272</v>
      </c>
      <c r="J74" s="11" t="s">
        <v>268</v>
      </c>
    </row>
    <row r="75" spans="1:10" ht="26.1" customHeight="1" x14ac:dyDescent="0.15">
      <c r="A75" s="35">
        <f t="shared" si="1"/>
        <v>72</v>
      </c>
      <c r="B75" s="23"/>
      <c r="C75" s="46"/>
      <c r="D75" s="11">
        <v>3474800186</v>
      </c>
      <c r="E75" s="11" t="s">
        <v>284</v>
      </c>
      <c r="F75" s="11" t="s">
        <v>14</v>
      </c>
      <c r="G75" s="12" t="s">
        <v>281</v>
      </c>
      <c r="H75" s="11" t="s">
        <v>280</v>
      </c>
      <c r="I75" s="13" t="s">
        <v>279</v>
      </c>
      <c r="J75" s="11" t="s">
        <v>278</v>
      </c>
    </row>
    <row r="76" spans="1:10" ht="26.1" customHeight="1" x14ac:dyDescent="0.15">
      <c r="A76" s="35">
        <f t="shared" si="1"/>
        <v>73</v>
      </c>
      <c r="B76" s="23"/>
      <c r="C76" s="46"/>
      <c r="D76" s="11">
        <v>3474800327</v>
      </c>
      <c r="E76" s="11" t="s">
        <v>490</v>
      </c>
      <c r="F76" s="11" t="s">
        <v>14</v>
      </c>
      <c r="G76" s="12" t="s">
        <v>181</v>
      </c>
      <c r="H76" s="11" t="s">
        <v>185</v>
      </c>
      <c r="I76" s="13" t="s">
        <v>180</v>
      </c>
      <c r="J76" s="11" t="s">
        <v>179</v>
      </c>
    </row>
    <row r="77" spans="1:10" ht="26.1" customHeight="1" x14ac:dyDescent="0.15">
      <c r="A77" s="35">
        <f t="shared" si="1"/>
        <v>74</v>
      </c>
      <c r="B77" s="25"/>
      <c r="C77" s="47"/>
      <c r="D77" s="14">
        <v>3471901250</v>
      </c>
      <c r="E77" s="14" t="s">
        <v>455</v>
      </c>
      <c r="F77" s="14" t="s">
        <v>14</v>
      </c>
      <c r="G77" s="15" t="s">
        <v>457</v>
      </c>
      <c r="H77" s="14" t="s">
        <v>456</v>
      </c>
      <c r="I77" s="16" t="s">
        <v>460</v>
      </c>
      <c r="J77" s="17" t="s">
        <v>469</v>
      </c>
    </row>
    <row r="78" spans="1:10" ht="26.1" customHeight="1" x14ac:dyDescent="0.15">
      <c r="A78" s="35">
        <f t="shared" si="1"/>
        <v>75</v>
      </c>
      <c r="B78" s="22"/>
      <c r="C78" s="45"/>
      <c r="D78" s="8">
        <v>3411910213</v>
      </c>
      <c r="E78" s="8" t="s">
        <v>132</v>
      </c>
      <c r="F78" s="8" t="s">
        <v>5</v>
      </c>
      <c r="G78" s="9" t="s">
        <v>135</v>
      </c>
      <c r="H78" s="8" t="s">
        <v>134</v>
      </c>
      <c r="I78" s="10" t="s">
        <v>133</v>
      </c>
      <c r="J78" s="8" t="s">
        <v>132</v>
      </c>
    </row>
    <row r="79" spans="1:10" ht="26.1" customHeight="1" x14ac:dyDescent="0.15">
      <c r="A79" s="35">
        <f t="shared" si="1"/>
        <v>76</v>
      </c>
      <c r="B79" s="23"/>
      <c r="C79" s="46"/>
      <c r="D79" s="11">
        <v>3411910213</v>
      </c>
      <c r="E79" s="11" t="s">
        <v>132</v>
      </c>
      <c r="F79" s="11" t="s">
        <v>9</v>
      </c>
      <c r="G79" s="12" t="s">
        <v>135</v>
      </c>
      <c r="H79" s="11" t="s">
        <v>134</v>
      </c>
      <c r="I79" s="13" t="s">
        <v>133</v>
      </c>
      <c r="J79" s="11" t="s">
        <v>132</v>
      </c>
    </row>
    <row r="80" spans="1:10" ht="26.1" customHeight="1" x14ac:dyDescent="0.15">
      <c r="A80" s="35">
        <f t="shared" si="1"/>
        <v>77</v>
      </c>
      <c r="B80" s="23"/>
      <c r="C80" s="46"/>
      <c r="D80" s="11">
        <v>3411910650</v>
      </c>
      <c r="E80" s="11" t="s">
        <v>118</v>
      </c>
      <c r="F80" s="11" t="s">
        <v>5</v>
      </c>
      <c r="G80" s="12" t="s">
        <v>117</v>
      </c>
      <c r="H80" s="11" t="s">
        <v>116</v>
      </c>
      <c r="I80" s="13" t="s">
        <v>115</v>
      </c>
      <c r="J80" s="11" t="s">
        <v>118</v>
      </c>
    </row>
    <row r="81" spans="1:10" ht="26.1" customHeight="1" x14ac:dyDescent="0.15">
      <c r="A81" s="35">
        <f t="shared" si="1"/>
        <v>78</v>
      </c>
      <c r="B81" s="23"/>
      <c r="C81" s="46"/>
      <c r="D81" s="11">
        <v>3411910650</v>
      </c>
      <c r="E81" s="11" t="s">
        <v>118</v>
      </c>
      <c r="F81" s="11" t="s">
        <v>9</v>
      </c>
      <c r="G81" s="12" t="s">
        <v>117</v>
      </c>
      <c r="H81" s="11" t="s">
        <v>116</v>
      </c>
      <c r="I81" s="13" t="s">
        <v>115</v>
      </c>
      <c r="J81" s="11" t="s">
        <v>118</v>
      </c>
    </row>
    <row r="82" spans="1:10" ht="26.1" customHeight="1" x14ac:dyDescent="0.15">
      <c r="A82" s="35">
        <f t="shared" si="1"/>
        <v>79</v>
      </c>
      <c r="B82" s="23"/>
      <c r="C82" s="46"/>
      <c r="D82" s="11">
        <v>3411910916</v>
      </c>
      <c r="E82" s="11" t="s">
        <v>129</v>
      </c>
      <c r="F82" s="11" t="s">
        <v>5</v>
      </c>
      <c r="G82" s="12" t="s">
        <v>117</v>
      </c>
      <c r="H82" s="11" t="s">
        <v>359</v>
      </c>
      <c r="I82" s="13" t="s">
        <v>428</v>
      </c>
      <c r="J82" s="11" t="s">
        <v>129</v>
      </c>
    </row>
    <row r="83" spans="1:10" ht="26.1" customHeight="1" x14ac:dyDescent="0.15">
      <c r="A83" s="35">
        <f t="shared" si="1"/>
        <v>80</v>
      </c>
      <c r="B83" s="23"/>
      <c r="C83" s="46"/>
      <c r="D83" s="11">
        <v>3411910916</v>
      </c>
      <c r="E83" s="11" t="s">
        <v>129</v>
      </c>
      <c r="F83" s="11" t="s">
        <v>9</v>
      </c>
      <c r="G83" s="12" t="s">
        <v>117</v>
      </c>
      <c r="H83" s="11" t="s">
        <v>359</v>
      </c>
      <c r="I83" s="13" t="s">
        <v>428</v>
      </c>
      <c r="J83" s="11" t="s">
        <v>129</v>
      </c>
    </row>
    <row r="84" spans="1:10" ht="26.1" customHeight="1" x14ac:dyDescent="0.15">
      <c r="A84" s="35">
        <f t="shared" si="1"/>
        <v>81</v>
      </c>
      <c r="B84" s="23"/>
      <c r="C84" s="46"/>
      <c r="D84" s="11">
        <v>3451980019</v>
      </c>
      <c r="E84" s="11" t="s">
        <v>495</v>
      </c>
      <c r="F84" s="11" t="s">
        <v>5</v>
      </c>
      <c r="G84" s="12" t="s">
        <v>306</v>
      </c>
      <c r="H84" s="11" t="s">
        <v>355</v>
      </c>
      <c r="I84" s="13" t="s">
        <v>315</v>
      </c>
      <c r="J84" s="11" t="s">
        <v>314</v>
      </c>
    </row>
    <row r="85" spans="1:10" ht="26.1" customHeight="1" x14ac:dyDescent="0.15">
      <c r="A85" s="35">
        <f t="shared" si="1"/>
        <v>82</v>
      </c>
      <c r="B85" s="23"/>
      <c r="C85" s="46"/>
      <c r="D85" s="11">
        <v>3451980019</v>
      </c>
      <c r="E85" s="11" t="s">
        <v>495</v>
      </c>
      <c r="F85" s="11" t="s">
        <v>9</v>
      </c>
      <c r="G85" s="12" t="s">
        <v>306</v>
      </c>
      <c r="H85" s="11" t="s">
        <v>355</v>
      </c>
      <c r="I85" s="13" t="s">
        <v>315</v>
      </c>
      <c r="J85" s="11" t="s">
        <v>314</v>
      </c>
    </row>
    <row r="86" spans="1:10" ht="26.1" customHeight="1" x14ac:dyDescent="0.15">
      <c r="A86" s="35">
        <f t="shared" si="1"/>
        <v>83</v>
      </c>
      <c r="B86" s="23"/>
      <c r="C86" s="46"/>
      <c r="D86" s="11">
        <v>3451980027</v>
      </c>
      <c r="E86" s="11" t="s">
        <v>4</v>
      </c>
      <c r="F86" s="11" t="s">
        <v>5</v>
      </c>
      <c r="G86" s="12" t="s">
        <v>2</v>
      </c>
      <c r="H86" s="11" t="s">
        <v>374</v>
      </c>
      <c r="I86" s="13" t="s">
        <v>1</v>
      </c>
      <c r="J86" s="11" t="s">
        <v>0</v>
      </c>
    </row>
    <row r="87" spans="1:10" ht="26.1" customHeight="1" x14ac:dyDescent="0.15">
      <c r="A87" s="35">
        <f t="shared" si="1"/>
        <v>84</v>
      </c>
      <c r="B87" s="23"/>
      <c r="C87" s="46"/>
      <c r="D87" s="11">
        <v>3451980027</v>
      </c>
      <c r="E87" s="11" t="s">
        <v>4</v>
      </c>
      <c r="F87" s="11" t="s">
        <v>9</v>
      </c>
      <c r="G87" s="12" t="s">
        <v>2</v>
      </c>
      <c r="H87" s="11" t="s">
        <v>374</v>
      </c>
      <c r="I87" s="13" t="s">
        <v>1</v>
      </c>
      <c r="J87" s="11" t="s">
        <v>0</v>
      </c>
    </row>
    <row r="88" spans="1:10" ht="26.1" customHeight="1" x14ac:dyDescent="0.15">
      <c r="A88" s="35">
        <f t="shared" si="1"/>
        <v>85</v>
      </c>
      <c r="B88" s="23"/>
      <c r="C88" s="46"/>
      <c r="D88" s="11">
        <v>3451980043</v>
      </c>
      <c r="E88" s="40" t="s">
        <v>488</v>
      </c>
      <c r="F88" s="11" t="s">
        <v>5</v>
      </c>
      <c r="G88" s="12" t="s">
        <v>306</v>
      </c>
      <c r="H88" s="11" t="s">
        <v>489</v>
      </c>
      <c r="I88" s="13" t="s">
        <v>310</v>
      </c>
      <c r="J88" s="11" t="s">
        <v>470</v>
      </c>
    </row>
    <row r="89" spans="1:10" ht="26.1" customHeight="1" x14ac:dyDescent="0.15">
      <c r="A89" s="35">
        <f t="shared" si="1"/>
        <v>86</v>
      </c>
      <c r="B89" s="23"/>
      <c r="C89" s="46"/>
      <c r="D89" s="11">
        <v>3451980043</v>
      </c>
      <c r="E89" s="40" t="s">
        <v>488</v>
      </c>
      <c r="F89" s="11" t="s">
        <v>9</v>
      </c>
      <c r="G89" s="12" t="s">
        <v>306</v>
      </c>
      <c r="H89" s="11" t="s">
        <v>489</v>
      </c>
      <c r="I89" s="13" t="s">
        <v>310</v>
      </c>
      <c r="J89" s="11" t="s">
        <v>470</v>
      </c>
    </row>
    <row r="90" spans="1:10" ht="26.1" customHeight="1" x14ac:dyDescent="0.15">
      <c r="A90" s="35">
        <f t="shared" si="1"/>
        <v>87</v>
      </c>
      <c r="B90" s="23"/>
      <c r="C90" s="46"/>
      <c r="D90" s="11">
        <v>3451980050</v>
      </c>
      <c r="E90" s="11" t="s">
        <v>159</v>
      </c>
      <c r="F90" s="11" t="s">
        <v>5</v>
      </c>
      <c r="G90" s="12" t="s">
        <v>153</v>
      </c>
      <c r="H90" s="11" t="s">
        <v>360</v>
      </c>
      <c r="I90" s="13" t="s">
        <v>158</v>
      </c>
      <c r="J90" s="11" t="s">
        <v>119</v>
      </c>
    </row>
    <row r="91" spans="1:10" ht="26.1" customHeight="1" x14ac:dyDescent="0.15">
      <c r="A91" s="35">
        <f t="shared" si="1"/>
        <v>88</v>
      </c>
      <c r="B91" s="25"/>
      <c r="C91" s="47"/>
      <c r="D91" s="14">
        <v>3451980050</v>
      </c>
      <c r="E91" s="14" t="s">
        <v>159</v>
      </c>
      <c r="F91" s="14" t="s">
        <v>9</v>
      </c>
      <c r="G91" s="15" t="s">
        <v>153</v>
      </c>
      <c r="H91" s="14" t="s">
        <v>360</v>
      </c>
      <c r="I91" s="16" t="s">
        <v>158</v>
      </c>
      <c r="J91" s="14" t="s">
        <v>119</v>
      </c>
    </row>
    <row r="92" spans="1:10" ht="26.1" customHeight="1" x14ac:dyDescent="0.15">
      <c r="A92" s="35">
        <f t="shared" si="1"/>
        <v>89</v>
      </c>
      <c r="B92" s="22"/>
      <c r="C92" s="45"/>
      <c r="D92" s="8">
        <v>3471900104</v>
      </c>
      <c r="E92" s="8" t="s">
        <v>67</v>
      </c>
      <c r="F92" s="8" t="s">
        <v>66</v>
      </c>
      <c r="G92" s="9" t="s">
        <v>55</v>
      </c>
      <c r="H92" s="8" t="s">
        <v>59</v>
      </c>
      <c r="I92" s="10" t="s">
        <v>58</v>
      </c>
      <c r="J92" s="8" t="s">
        <v>57</v>
      </c>
    </row>
    <row r="93" spans="1:10" ht="26.1" customHeight="1" x14ac:dyDescent="0.15">
      <c r="A93" s="35">
        <f t="shared" si="1"/>
        <v>90</v>
      </c>
      <c r="B93" s="23"/>
      <c r="C93" s="46"/>
      <c r="D93" s="11">
        <v>3471900104</v>
      </c>
      <c r="E93" s="11" t="s">
        <v>67</v>
      </c>
      <c r="F93" s="11" t="s">
        <v>68</v>
      </c>
      <c r="G93" s="12" t="s">
        <v>55</v>
      </c>
      <c r="H93" s="11" t="s">
        <v>59</v>
      </c>
      <c r="I93" s="13" t="s">
        <v>58</v>
      </c>
      <c r="J93" s="11" t="s">
        <v>57</v>
      </c>
    </row>
    <row r="94" spans="1:10" ht="26.1" customHeight="1" x14ac:dyDescent="0.15">
      <c r="A94" s="35">
        <f t="shared" si="1"/>
        <v>91</v>
      </c>
      <c r="B94" s="23"/>
      <c r="C94" s="46"/>
      <c r="D94" s="11">
        <v>3471900112</v>
      </c>
      <c r="E94" s="11" t="s">
        <v>392</v>
      </c>
      <c r="F94" s="11" t="s">
        <v>66</v>
      </c>
      <c r="G94" s="12" t="s">
        <v>55</v>
      </c>
      <c r="H94" s="11" t="s">
        <v>59</v>
      </c>
      <c r="I94" s="13" t="s">
        <v>58</v>
      </c>
      <c r="J94" s="11" t="s">
        <v>57</v>
      </c>
    </row>
    <row r="95" spans="1:10" ht="26.1" customHeight="1" x14ac:dyDescent="0.15">
      <c r="A95" s="35">
        <f t="shared" si="1"/>
        <v>92</v>
      </c>
      <c r="B95" s="23"/>
      <c r="C95" s="46"/>
      <c r="D95" s="11">
        <v>3471900112</v>
      </c>
      <c r="E95" s="11" t="s">
        <v>392</v>
      </c>
      <c r="F95" s="11" t="s">
        <v>68</v>
      </c>
      <c r="G95" s="12" t="s">
        <v>55</v>
      </c>
      <c r="H95" s="11" t="s">
        <v>59</v>
      </c>
      <c r="I95" s="13" t="s">
        <v>58</v>
      </c>
      <c r="J95" s="11" t="s">
        <v>57</v>
      </c>
    </row>
    <row r="96" spans="1:10" ht="26.1" customHeight="1" x14ac:dyDescent="0.15">
      <c r="A96" s="35">
        <f t="shared" si="1"/>
        <v>93</v>
      </c>
      <c r="B96" s="23"/>
      <c r="C96" s="46"/>
      <c r="D96" s="11">
        <v>3471900179</v>
      </c>
      <c r="E96" s="11" t="s">
        <v>167</v>
      </c>
      <c r="F96" s="11" t="s">
        <v>66</v>
      </c>
      <c r="G96" s="12" t="s">
        <v>153</v>
      </c>
      <c r="H96" s="11" t="s">
        <v>165</v>
      </c>
      <c r="I96" s="13" t="s">
        <v>164</v>
      </c>
      <c r="J96" s="11" t="s">
        <v>21</v>
      </c>
    </row>
    <row r="97" spans="1:10" ht="26.1" customHeight="1" x14ac:dyDescent="0.15">
      <c r="A97" s="35">
        <f t="shared" si="1"/>
        <v>94</v>
      </c>
      <c r="B97" s="23"/>
      <c r="C97" s="46"/>
      <c r="D97" s="11">
        <v>3471900179</v>
      </c>
      <c r="E97" s="11" t="s">
        <v>167</v>
      </c>
      <c r="F97" s="11" t="s">
        <v>68</v>
      </c>
      <c r="G97" s="12" t="s">
        <v>153</v>
      </c>
      <c r="H97" s="11" t="s">
        <v>165</v>
      </c>
      <c r="I97" s="13" t="s">
        <v>164</v>
      </c>
      <c r="J97" s="11" t="s">
        <v>21</v>
      </c>
    </row>
    <row r="98" spans="1:10" ht="26.1" customHeight="1" x14ac:dyDescent="0.15">
      <c r="A98" s="35">
        <f t="shared" si="1"/>
        <v>95</v>
      </c>
      <c r="B98" s="23"/>
      <c r="C98" s="46"/>
      <c r="D98" s="11">
        <v>3471900195</v>
      </c>
      <c r="E98" s="11" t="s">
        <v>166</v>
      </c>
      <c r="F98" s="11" t="s">
        <v>66</v>
      </c>
      <c r="G98" s="12" t="s">
        <v>153</v>
      </c>
      <c r="H98" s="11" t="s">
        <v>165</v>
      </c>
      <c r="I98" s="13" t="s">
        <v>164</v>
      </c>
      <c r="J98" s="11" t="s">
        <v>21</v>
      </c>
    </row>
    <row r="99" spans="1:10" ht="26.1" customHeight="1" x14ac:dyDescent="0.15">
      <c r="A99" s="35">
        <f t="shared" si="1"/>
        <v>96</v>
      </c>
      <c r="B99" s="23"/>
      <c r="C99" s="46"/>
      <c r="D99" s="11">
        <v>3471900195</v>
      </c>
      <c r="E99" s="11" t="s">
        <v>166</v>
      </c>
      <c r="F99" s="11" t="s">
        <v>68</v>
      </c>
      <c r="G99" s="12" t="s">
        <v>153</v>
      </c>
      <c r="H99" s="11" t="s">
        <v>165</v>
      </c>
      <c r="I99" s="13" t="s">
        <v>164</v>
      </c>
      <c r="J99" s="11" t="s">
        <v>21</v>
      </c>
    </row>
    <row r="100" spans="1:10" ht="26.1" customHeight="1" x14ac:dyDescent="0.15">
      <c r="A100" s="35">
        <f t="shared" si="1"/>
        <v>97</v>
      </c>
      <c r="B100" s="23"/>
      <c r="C100" s="46"/>
      <c r="D100" s="11">
        <v>3471900229</v>
      </c>
      <c r="E100" s="11" t="s">
        <v>323</v>
      </c>
      <c r="F100" s="11" t="s">
        <v>66</v>
      </c>
      <c r="G100" s="12" t="s">
        <v>306</v>
      </c>
      <c r="H100" s="11" t="s">
        <v>361</v>
      </c>
      <c r="I100" s="13" t="s">
        <v>321</v>
      </c>
      <c r="J100" s="11" t="s">
        <v>320</v>
      </c>
    </row>
    <row r="101" spans="1:10" ht="26.1" customHeight="1" x14ac:dyDescent="0.15">
      <c r="A101" s="35">
        <f t="shared" si="1"/>
        <v>98</v>
      </c>
      <c r="B101" s="23"/>
      <c r="C101" s="46"/>
      <c r="D101" s="11">
        <v>3471900575</v>
      </c>
      <c r="E101" s="11" t="s">
        <v>293</v>
      </c>
      <c r="F101" s="11" t="s">
        <v>66</v>
      </c>
      <c r="G101" s="12" t="s">
        <v>287</v>
      </c>
      <c r="H101" s="11" t="s">
        <v>290</v>
      </c>
      <c r="I101" s="13" t="s">
        <v>289</v>
      </c>
      <c r="J101" s="11" t="s">
        <v>36</v>
      </c>
    </row>
    <row r="102" spans="1:10" ht="26.1" customHeight="1" x14ac:dyDescent="0.15">
      <c r="A102" s="35">
        <f t="shared" si="1"/>
        <v>99</v>
      </c>
      <c r="B102" s="23"/>
      <c r="C102" s="46"/>
      <c r="D102" s="11">
        <v>3471900575</v>
      </c>
      <c r="E102" s="11" t="s">
        <v>293</v>
      </c>
      <c r="F102" s="11" t="s">
        <v>68</v>
      </c>
      <c r="G102" s="12" t="s">
        <v>287</v>
      </c>
      <c r="H102" s="11" t="s">
        <v>290</v>
      </c>
      <c r="I102" s="13" t="s">
        <v>289</v>
      </c>
      <c r="J102" s="11" t="s">
        <v>36</v>
      </c>
    </row>
    <row r="103" spans="1:10" ht="26.1" customHeight="1" x14ac:dyDescent="0.15">
      <c r="A103" s="35">
        <f t="shared" si="1"/>
        <v>100</v>
      </c>
      <c r="B103" s="23"/>
      <c r="C103" s="46"/>
      <c r="D103" s="11">
        <v>3471900732</v>
      </c>
      <c r="E103" s="11" t="s">
        <v>76</v>
      </c>
      <c r="F103" s="11" t="s">
        <v>66</v>
      </c>
      <c r="G103" s="12" t="s">
        <v>55</v>
      </c>
      <c r="H103" s="11" t="s">
        <v>73</v>
      </c>
      <c r="I103" s="13" t="s">
        <v>72</v>
      </c>
      <c r="J103" s="11" t="s">
        <v>57</v>
      </c>
    </row>
    <row r="104" spans="1:10" ht="26.1" customHeight="1" x14ac:dyDescent="0.15">
      <c r="A104" s="35">
        <f t="shared" si="1"/>
        <v>101</v>
      </c>
      <c r="B104" s="23"/>
      <c r="C104" s="46"/>
      <c r="D104" s="11">
        <v>3471900732</v>
      </c>
      <c r="E104" s="11" t="s">
        <v>76</v>
      </c>
      <c r="F104" s="11" t="s">
        <v>68</v>
      </c>
      <c r="G104" s="12" t="s">
        <v>55</v>
      </c>
      <c r="H104" s="11" t="s">
        <v>73</v>
      </c>
      <c r="I104" s="13" t="s">
        <v>72</v>
      </c>
      <c r="J104" s="11" t="s">
        <v>57</v>
      </c>
    </row>
    <row r="105" spans="1:10" ht="26.1" customHeight="1" x14ac:dyDescent="0.15">
      <c r="A105" s="35">
        <f t="shared" si="1"/>
        <v>102</v>
      </c>
      <c r="B105" s="23"/>
      <c r="C105" s="46"/>
      <c r="D105" s="11">
        <v>3471900807</v>
      </c>
      <c r="E105" s="11" t="s">
        <v>124</v>
      </c>
      <c r="F105" s="11" t="s">
        <v>66</v>
      </c>
      <c r="G105" s="12" t="s">
        <v>117</v>
      </c>
      <c r="H105" s="11" t="s">
        <v>121</v>
      </c>
      <c r="I105" s="13" t="s">
        <v>120</v>
      </c>
      <c r="J105" s="11" t="s">
        <v>119</v>
      </c>
    </row>
    <row r="106" spans="1:10" ht="26.1" customHeight="1" x14ac:dyDescent="0.15">
      <c r="A106" s="35">
        <f t="shared" si="1"/>
        <v>103</v>
      </c>
      <c r="B106" s="23"/>
      <c r="C106" s="46"/>
      <c r="D106" s="11">
        <v>3471900807</v>
      </c>
      <c r="E106" s="11" t="s">
        <v>124</v>
      </c>
      <c r="F106" s="11" t="s">
        <v>68</v>
      </c>
      <c r="G106" s="12" t="s">
        <v>117</v>
      </c>
      <c r="H106" s="11" t="s">
        <v>121</v>
      </c>
      <c r="I106" s="13" t="s">
        <v>120</v>
      </c>
      <c r="J106" s="11" t="s">
        <v>119</v>
      </c>
    </row>
    <row r="107" spans="1:10" ht="26.1" customHeight="1" x14ac:dyDescent="0.15">
      <c r="A107" s="35">
        <f t="shared" si="1"/>
        <v>104</v>
      </c>
      <c r="B107" s="23"/>
      <c r="C107" s="46"/>
      <c r="D107" s="11">
        <v>3471900898</v>
      </c>
      <c r="E107" s="11" t="s">
        <v>322</v>
      </c>
      <c r="F107" s="11" t="s">
        <v>66</v>
      </c>
      <c r="G107" s="12" t="s">
        <v>306</v>
      </c>
      <c r="H107" s="11" t="s">
        <v>361</v>
      </c>
      <c r="I107" s="13" t="s">
        <v>321</v>
      </c>
      <c r="J107" s="11" t="s">
        <v>320</v>
      </c>
    </row>
    <row r="108" spans="1:10" ht="26.1" customHeight="1" x14ac:dyDescent="0.15">
      <c r="A108" s="35">
        <f t="shared" si="1"/>
        <v>105</v>
      </c>
      <c r="B108" s="23"/>
      <c r="C108" s="46"/>
      <c r="D108" s="11">
        <v>3471901045</v>
      </c>
      <c r="E108" s="11" t="s">
        <v>94</v>
      </c>
      <c r="F108" s="11" t="s">
        <v>66</v>
      </c>
      <c r="G108" s="12" t="s">
        <v>83</v>
      </c>
      <c r="H108" s="11" t="s">
        <v>90</v>
      </c>
      <c r="I108" s="13" t="s">
        <v>93</v>
      </c>
      <c r="J108" s="11" t="s">
        <v>92</v>
      </c>
    </row>
    <row r="109" spans="1:10" ht="26.1" customHeight="1" x14ac:dyDescent="0.15">
      <c r="A109" s="35">
        <f t="shared" si="1"/>
        <v>106</v>
      </c>
      <c r="B109" s="23"/>
      <c r="C109" s="46"/>
      <c r="D109" s="11">
        <v>3471901045</v>
      </c>
      <c r="E109" s="11" t="s">
        <v>94</v>
      </c>
      <c r="F109" s="11" t="s">
        <v>68</v>
      </c>
      <c r="G109" s="12" t="s">
        <v>83</v>
      </c>
      <c r="H109" s="11" t="s">
        <v>90</v>
      </c>
      <c r="I109" s="13" t="s">
        <v>93</v>
      </c>
      <c r="J109" s="11" t="s">
        <v>92</v>
      </c>
    </row>
    <row r="110" spans="1:10" ht="26.1" customHeight="1" x14ac:dyDescent="0.15">
      <c r="A110" s="35">
        <f t="shared" si="1"/>
        <v>107</v>
      </c>
      <c r="B110" s="23"/>
      <c r="C110" s="46"/>
      <c r="D110" s="11">
        <v>3474700105</v>
      </c>
      <c r="E110" s="11" t="s">
        <v>251</v>
      </c>
      <c r="F110" s="11" t="s">
        <v>66</v>
      </c>
      <c r="G110" s="12" t="s">
        <v>242</v>
      </c>
      <c r="H110" s="11" t="s">
        <v>248</v>
      </c>
      <c r="I110" s="13" t="s">
        <v>244</v>
      </c>
      <c r="J110" s="11" t="s">
        <v>243</v>
      </c>
    </row>
    <row r="111" spans="1:10" ht="26.1" customHeight="1" x14ac:dyDescent="0.15">
      <c r="A111" s="35">
        <f t="shared" si="1"/>
        <v>108</v>
      </c>
      <c r="B111" s="23"/>
      <c r="C111" s="46"/>
      <c r="D111" s="11">
        <v>3474700105</v>
      </c>
      <c r="E111" s="11" t="s">
        <v>251</v>
      </c>
      <c r="F111" s="11" t="s">
        <v>68</v>
      </c>
      <c r="G111" s="12" t="s">
        <v>242</v>
      </c>
      <c r="H111" s="11" t="s">
        <v>248</v>
      </c>
      <c r="I111" s="13" t="s">
        <v>244</v>
      </c>
      <c r="J111" s="11" t="s">
        <v>243</v>
      </c>
    </row>
    <row r="112" spans="1:10" ht="26.1" customHeight="1" x14ac:dyDescent="0.15">
      <c r="A112" s="35">
        <f t="shared" si="1"/>
        <v>109</v>
      </c>
      <c r="B112" s="23"/>
      <c r="C112" s="46"/>
      <c r="D112" s="11">
        <v>3474700220</v>
      </c>
      <c r="E112" s="11" t="s">
        <v>249</v>
      </c>
      <c r="F112" s="11" t="s">
        <v>66</v>
      </c>
      <c r="G112" s="12" t="s">
        <v>242</v>
      </c>
      <c r="H112" s="11" t="s">
        <v>248</v>
      </c>
      <c r="I112" s="13" t="s">
        <v>244</v>
      </c>
      <c r="J112" s="11" t="s">
        <v>243</v>
      </c>
    </row>
    <row r="113" spans="1:10" ht="26.1" customHeight="1" x14ac:dyDescent="0.15">
      <c r="A113" s="35">
        <f t="shared" si="1"/>
        <v>110</v>
      </c>
      <c r="B113" s="23"/>
      <c r="C113" s="46"/>
      <c r="D113" s="11">
        <v>3474700220</v>
      </c>
      <c r="E113" s="11" t="s">
        <v>249</v>
      </c>
      <c r="F113" s="11" t="s">
        <v>68</v>
      </c>
      <c r="G113" s="12" t="s">
        <v>242</v>
      </c>
      <c r="H113" s="11" t="s">
        <v>248</v>
      </c>
      <c r="I113" s="13" t="s">
        <v>244</v>
      </c>
      <c r="J113" s="11" t="s">
        <v>243</v>
      </c>
    </row>
    <row r="114" spans="1:10" ht="26.1" customHeight="1" x14ac:dyDescent="0.15">
      <c r="A114" s="35">
        <f t="shared" si="1"/>
        <v>111</v>
      </c>
      <c r="B114" s="23"/>
      <c r="C114" s="46"/>
      <c r="D114" s="11">
        <v>3474800152</v>
      </c>
      <c r="E114" s="11" t="s">
        <v>277</v>
      </c>
      <c r="F114" s="11" t="s">
        <v>66</v>
      </c>
      <c r="G114" s="12" t="s">
        <v>269</v>
      </c>
      <c r="H114" s="11" t="s">
        <v>273</v>
      </c>
      <c r="I114" s="13" t="s">
        <v>275</v>
      </c>
      <c r="J114" s="11" t="s">
        <v>268</v>
      </c>
    </row>
    <row r="115" spans="1:10" ht="26.1" customHeight="1" x14ac:dyDescent="0.15">
      <c r="A115" s="35">
        <f t="shared" si="1"/>
        <v>112</v>
      </c>
      <c r="B115" s="23"/>
      <c r="C115" s="46"/>
      <c r="D115" s="11">
        <v>3474800152</v>
      </c>
      <c r="E115" s="11" t="s">
        <v>277</v>
      </c>
      <c r="F115" s="11" t="s">
        <v>68</v>
      </c>
      <c r="G115" s="12" t="s">
        <v>269</v>
      </c>
      <c r="H115" s="11" t="s">
        <v>273</v>
      </c>
      <c r="I115" s="13" t="s">
        <v>275</v>
      </c>
      <c r="J115" s="11" t="s">
        <v>268</v>
      </c>
    </row>
    <row r="116" spans="1:10" ht="26.1" customHeight="1" x14ac:dyDescent="0.15">
      <c r="A116" s="35">
        <f t="shared" si="1"/>
        <v>113</v>
      </c>
      <c r="B116" s="23"/>
      <c r="C116" s="46"/>
      <c r="D116" s="11">
        <v>3474800160</v>
      </c>
      <c r="E116" s="11" t="s">
        <v>276</v>
      </c>
      <c r="F116" s="11" t="s">
        <v>66</v>
      </c>
      <c r="G116" s="12" t="s">
        <v>269</v>
      </c>
      <c r="H116" s="11" t="s">
        <v>273</v>
      </c>
      <c r="I116" s="13" t="s">
        <v>275</v>
      </c>
      <c r="J116" s="11" t="s">
        <v>268</v>
      </c>
    </row>
    <row r="117" spans="1:10" ht="26.1" customHeight="1" x14ac:dyDescent="0.15">
      <c r="A117" s="35">
        <f t="shared" si="1"/>
        <v>114</v>
      </c>
      <c r="B117" s="23"/>
      <c r="C117" s="46"/>
      <c r="D117" s="11">
        <v>3474800160</v>
      </c>
      <c r="E117" s="11" t="s">
        <v>276</v>
      </c>
      <c r="F117" s="11" t="s">
        <v>68</v>
      </c>
      <c r="G117" s="12" t="s">
        <v>269</v>
      </c>
      <c r="H117" s="11" t="s">
        <v>273</v>
      </c>
      <c r="I117" s="13" t="s">
        <v>275</v>
      </c>
      <c r="J117" s="11" t="s">
        <v>268</v>
      </c>
    </row>
    <row r="118" spans="1:10" ht="26.1" customHeight="1" x14ac:dyDescent="0.15">
      <c r="A118" s="35">
        <f t="shared" si="1"/>
        <v>115</v>
      </c>
      <c r="B118" s="23"/>
      <c r="C118" s="46"/>
      <c r="D118" s="11">
        <v>3474800194</v>
      </c>
      <c r="E118" s="11" t="s">
        <v>283</v>
      </c>
      <c r="F118" s="11" t="s">
        <v>66</v>
      </c>
      <c r="G118" s="12" t="s">
        <v>281</v>
      </c>
      <c r="H118" s="11" t="s">
        <v>280</v>
      </c>
      <c r="I118" s="13" t="s">
        <v>279</v>
      </c>
      <c r="J118" s="11" t="s">
        <v>278</v>
      </c>
    </row>
    <row r="119" spans="1:10" ht="26.1" customHeight="1" x14ac:dyDescent="0.15">
      <c r="A119" s="35">
        <f t="shared" si="1"/>
        <v>116</v>
      </c>
      <c r="B119" s="23"/>
      <c r="C119" s="46"/>
      <c r="D119" s="11">
        <v>3474800194</v>
      </c>
      <c r="E119" s="11" t="s">
        <v>283</v>
      </c>
      <c r="F119" s="11" t="s">
        <v>68</v>
      </c>
      <c r="G119" s="12" t="s">
        <v>281</v>
      </c>
      <c r="H119" s="11" t="s">
        <v>280</v>
      </c>
      <c r="I119" s="13" t="s">
        <v>279</v>
      </c>
      <c r="J119" s="11" t="s">
        <v>278</v>
      </c>
    </row>
    <row r="120" spans="1:10" ht="26.1" customHeight="1" x14ac:dyDescent="0.15">
      <c r="A120" s="35">
        <f t="shared" si="1"/>
        <v>117</v>
      </c>
      <c r="B120" s="23"/>
      <c r="C120" s="46"/>
      <c r="D120" s="11">
        <v>3474800236</v>
      </c>
      <c r="E120" s="11" t="s">
        <v>230</v>
      </c>
      <c r="F120" s="11" t="s">
        <v>66</v>
      </c>
      <c r="G120" s="12" t="s">
        <v>228</v>
      </c>
      <c r="H120" s="11" t="s">
        <v>227</v>
      </c>
      <c r="I120" s="13" t="s">
        <v>226</v>
      </c>
      <c r="J120" s="11" t="s">
        <v>15</v>
      </c>
    </row>
    <row r="121" spans="1:10" ht="26.1" customHeight="1" x14ac:dyDescent="0.15">
      <c r="A121" s="35">
        <f t="shared" si="1"/>
        <v>118</v>
      </c>
      <c r="B121" s="23"/>
      <c r="C121" s="46"/>
      <c r="D121" s="11">
        <v>3474800236</v>
      </c>
      <c r="E121" s="11" t="s">
        <v>230</v>
      </c>
      <c r="F121" s="11" t="s">
        <v>68</v>
      </c>
      <c r="G121" s="12" t="s">
        <v>228</v>
      </c>
      <c r="H121" s="11" t="s">
        <v>227</v>
      </c>
      <c r="I121" s="13" t="s">
        <v>226</v>
      </c>
      <c r="J121" s="11" t="s">
        <v>15</v>
      </c>
    </row>
    <row r="122" spans="1:10" ht="26.1" customHeight="1" x14ac:dyDescent="0.15">
      <c r="A122" s="35">
        <f t="shared" si="1"/>
        <v>119</v>
      </c>
      <c r="B122" s="23"/>
      <c r="C122" s="46"/>
      <c r="D122" s="11">
        <v>3474800343</v>
      </c>
      <c r="E122" s="11" t="s">
        <v>282</v>
      </c>
      <c r="F122" s="11" t="s">
        <v>66</v>
      </c>
      <c r="G122" s="12" t="s">
        <v>281</v>
      </c>
      <c r="H122" s="11" t="s">
        <v>280</v>
      </c>
      <c r="I122" s="13" t="s">
        <v>279</v>
      </c>
      <c r="J122" s="11" t="s">
        <v>278</v>
      </c>
    </row>
    <row r="123" spans="1:10" ht="26.1" customHeight="1" x14ac:dyDescent="0.15">
      <c r="A123" s="35">
        <f t="shared" si="1"/>
        <v>120</v>
      </c>
      <c r="B123" s="23"/>
      <c r="C123" s="46"/>
      <c r="D123" s="11">
        <v>3474800343</v>
      </c>
      <c r="E123" s="11" t="s">
        <v>282</v>
      </c>
      <c r="F123" s="11" t="s">
        <v>68</v>
      </c>
      <c r="G123" s="12" t="s">
        <v>281</v>
      </c>
      <c r="H123" s="11" t="s">
        <v>280</v>
      </c>
      <c r="I123" s="13" t="s">
        <v>279</v>
      </c>
      <c r="J123" s="11" t="s">
        <v>278</v>
      </c>
    </row>
    <row r="124" spans="1:10" ht="26.1" customHeight="1" x14ac:dyDescent="0.15">
      <c r="A124" s="35">
        <f t="shared" si="1"/>
        <v>121</v>
      </c>
      <c r="B124" s="23"/>
      <c r="C124" s="46"/>
      <c r="D124" s="11">
        <v>3474800350</v>
      </c>
      <c r="E124" s="11" t="s">
        <v>186</v>
      </c>
      <c r="F124" s="11" t="s">
        <v>66</v>
      </c>
      <c r="G124" s="12" t="s">
        <v>181</v>
      </c>
      <c r="H124" s="11" t="s">
        <v>442</v>
      </c>
      <c r="I124" s="13" t="s">
        <v>184</v>
      </c>
      <c r="J124" s="11" t="s">
        <v>179</v>
      </c>
    </row>
    <row r="125" spans="1:10" ht="26.1" customHeight="1" x14ac:dyDescent="0.15">
      <c r="A125" s="35">
        <f t="shared" si="1"/>
        <v>122</v>
      </c>
      <c r="B125" s="23"/>
      <c r="C125" s="46"/>
      <c r="D125" s="11">
        <v>3474800350</v>
      </c>
      <c r="E125" s="11" t="s">
        <v>186</v>
      </c>
      <c r="F125" s="11" t="s">
        <v>68</v>
      </c>
      <c r="G125" s="12" t="s">
        <v>181</v>
      </c>
      <c r="H125" s="11" t="s">
        <v>442</v>
      </c>
      <c r="I125" s="13" t="s">
        <v>184</v>
      </c>
      <c r="J125" s="11" t="s">
        <v>179</v>
      </c>
    </row>
    <row r="126" spans="1:10" ht="26.1" customHeight="1" x14ac:dyDescent="0.15">
      <c r="A126" s="35">
        <f t="shared" si="1"/>
        <v>123</v>
      </c>
      <c r="B126" s="23"/>
      <c r="C126" s="46"/>
      <c r="D126" s="11">
        <v>3474800368</v>
      </c>
      <c r="E126" s="11" t="s">
        <v>229</v>
      </c>
      <c r="F126" s="11" t="s">
        <v>66</v>
      </c>
      <c r="G126" s="12" t="s">
        <v>228</v>
      </c>
      <c r="H126" s="11" t="s">
        <v>227</v>
      </c>
      <c r="I126" s="13" t="s">
        <v>226</v>
      </c>
      <c r="J126" s="11" t="s">
        <v>15</v>
      </c>
    </row>
    <row r="127" spans="1:10" ht="26.1" customHeight="1" x14ac:dyDescent="0.15">
      <c r="A127" s="35">
        <f t="shared" si="1"/>
        <v>124</v>
      </c>
      <c r="B127" s="23"/>
      <c r="C127" s="46"/>
      <c r="D127" s="11">
        <v>3474800368</v>
      </c>
      <c r="E127" s="11" t="s">
        <v>229</v>
      </c>
      <c r="F127" s="11" t="s">
        <v>68</v>
      </c>
      <c r="G127" s="12" t="s">
        <v>228</v>
      </c>
      <c r="H127" s="11" t="s">
        <v>227</v>
      </c>
      <c r="I127" s="13" t="s">
        <v>226</v>
      </c>
      <c r="J127" s="11" t="s">
        <v>15</v>
      </c>
    </row>
    <row r="128" spans="1:10" ht="26.1" customHeight="1" x14ac:dyDescent="0.15">
      <c r="A128" s="35">
        <f t="shared" si="1"/>
        <v>125</v>
      </c>
      <c r="B128" s="23"/>
      <c r="C128" s="46"/>
      <c r="D128" s="11">
        <v>3491900035</v>
      </c>
      <c r="E128" s="11" t="s">
        <v>393</v>
      </c>
      <c r="F128" s="11" t="s">
        <v>66</v>
      </c>
      <c r="G128" s="12" t="s">
        <v>55</v>
      </c>
      <c r="H128" s="11" t="s">
        <v>73</v>
      </c>
      <c r="I128" s="13" t="s">
        <v>72</v>
      </c>
      <c r="J128" s="11" t="s">
        <v>57</v>
      </c>
    </row>
    <row r="129" spans="1:10" ht="26.1" customHeight="1" x14ac:dyDescent="0.15">
      <c r="A129" s="35">
        <f t="shared" si="1"/>
        <v>126</v>
      </c>
      <c r="B129" s="23"/>
      <c r="C129" s="46"/>
      <c r="D129" s="11">
        <v>3491900035</v>
      </c>
      <c r="E129" s="11" t="s">
        <v>393</v>
      </c>
      <c r="F129" s="11" t="s">
        <v>68</v>
      </c>
      <c r="G129" s="12" t="s">
        <v>55</v>
      </c>
      <c r="H129" s="11" t="s">
        <v>73</v>
      </c>
      <c r="I129" s="13" t="s">
        <v>72</v>
      </c>
      <c r="J129" s="11" t="s">
        <v>57</v>
      </c>
    </row>
    <row r="130" spans="1:10" ht="26.1" customHeight="1" x14ac:dyDescent="0.15">
      <c r="A130" s="35">
        <f t="shared" si="1"/>
        <v>127</v>
      </c>
      <c r="B130" s="23"/>
      <c r="C130" s="46"/>
      <c r="D130" s="11">
        <v>3491900084</v>
      </c>
      <c r="E130" s="11" t="s">
        <v>219</v>
      </c>
      <c r="F130" s="11" t="s">
        <v>66</v>
      </c>
      <c r="G130" s="12" t="s">
        <v>212</v>
      </c>
      <c r="H130" s="11" t="s">
        <v>218</v>
      </c>
      <c r="I130" s="13" t="s">
        <v>217</v>
      </c>
      <c r="J130" s="11" t="s">
        <v>21</v>
      </c>
    </row>
    <row r="131" spans="1:10" ht="26.1" customHeight="1" x14ac:dyDescent="0.15">
      <c r="A131" s="35">
        <f t="shared" si="1"/>
        <v>128</v>
      </c>
      <c r="B131" s="23"/>
      <c r="C131" s="46"/>
      <c r="D131" s="11">
        <v>3471901227</v>
      </c>
      <c r="E131" s="11" t="s">
        <v>401</v>
      </c>
      <c r="F131" s="11" t="s">
        <v>66</v>
      </c>
      <c r="G131" s="12" t="s">
        <v>333</v>
      </c>
      <c r="H131" s="11" t="s">
        <v>402</v>
      </c>
      <c r="I131" s="13" t="s">
        <v>400</v>
      </c>
      <c r="J131" s="11" t="s">
        <v>21</v>
      </c>
    </row>
    <row r="132" spans="1:10" ht="26.1" customHeight="1" x14ac:dyDescent="0.15">
      <c r="A132" s="35">
        <f t="shared" si="1"/>
        <v>129</v>
      </c>
      <c r="B132" s="23"/>
      <c r="C132" s="46"/>
      <c r="D132" s="11">
        <v>3471901227</v>
      </c>
      <c r="E132" s="11" t="s">
        <v>401</v>
      </c>
      <c r="F132" s="11" t="s">
        <v>68</v>
      </c>
      <c r="G132" s="12" t="s">
        <v>135</v>
      </c>
      <c r="H132" s="11" t="s">
        <v>402</v>
      </c>
      <c r="I132" s="13" t="s">
        <v>399</v>
      </c>
      <c r="J132" s="11" t="s">
        <v>21</v>
      </c>
    </row>
    <row r="133" spans="1:10" ht="26.1" customHeight="1" x14ac:dyDescent="0.15">
      <c r="A133" s="35">
        <f t="shared" si="1"/>
        <v>130</v>
      </c>
      <c r="B133" s="23"/>
      <c r="C133" s="46"/>
      <c r="D133" s="11">
        <v>3451980019</v>
      </c>
      <c r="E133" s="11" t="s">
        <v>495</v>
      </c>
      <c r="F133" s="11" t="s">
        <v>6</v>
      </c>
      <c r="G133" s="12" t="s">
        <v>306</v>
      </c>
      <c r="H133" s="11" t="s">
        <v>355</v>
      </c>
      <c r="I133" s="13" t="s">
        <v>315</v>
      </c>
      <c r="J133" s="11" t="s">
        <v>314</v>
      </c>
    </row>
    <row r="134" spans="1:10" ht="26.1" customHeight="1" x14ac:dyDescent="0.15">
      <c r="A134" s="35">
        <f t="shared" ref="A134:A197" si="2">A133+1</f>
        <v>131</v>
      </c>
      <c r="B134" s="23"/>
      <c r="C134" s="46"/>
      <c r="D134" s="11">
        <v>3451980019</v>
      </c>
      <c r="E134" s="11" t="s">
        <v>495</v>
      </c>
      <c r="F134" s="11" t="s">
        <v>10</v>
      </c>
      <c r="G134" s="12" t="s">
        <v>306</v>
      </c>
      <c r="H134" s="11" t="s">
        <v>355</v>
      </c>
      <c r="I134" s="13" t="s">
        <v>315</v>
      </c>
      <c r="J134" s="11" t="s">
        <v>314</v>
      </c>
    </row>
    <row r="135" spans="1:10" ht="26.1" customHeight="1" x14ac:dyDescent="0.15">
      <c r="A135" s="35">
        <f t="shared" si="2"/>
        <v>132</v>
      </c>
      <c r="B135" s="23"/>
      <c r="C135" s="46"/>
      <c r="D135" s="11">
        <v>3451980027</v>
      </c>
      <c r="E135" s="11" t="s">
        <v>4</v>
      </c>
      <c r="F135" s="11" t="s">
        <v>6</v>
      </c>
      <c r="G135" s="12" t="s">
        <v>2</v>
      </c>
      <c r="H135" s="11" t="s">
        <v>374</v>
      </c>
      <c r="I135" s="13" t="s">
        <v>1</v>
      </c>
      <c r="J135" s="11" t="s">
        <v>0</v>
      </c>
    </row>
    <row r="136" spans="1:10" ht="26.1" customHeight="1" x14ac:dyDescent="0.15">
      <c r="A136" s="35">
        <f t="shared" si="2"/>
        <v>133</v>
      </c>
      <c r="B136" s="23"/>
      <c r="C136" s="46"/>
      <c r="D136" s="11">
        <v>3451980027</v>
      </c>
      <c r="E136" s="11" t="s">
        <v>4</v>
      </c>
      <c r="F136" s="11" t="s">
        <v>10</v>
      </c>
      <c r="G136" s="12" t="s">
        <v>2</v>
      </c>
      <c r="H136" s="11" t="s">
        <v>374</v>
      </c>
      <c r="I136" s="13" t="s">
        <v>1</v>
      </c>
      <c r="J136" s="11" t="s">
        <v>0</v>
      </c>
    </row>
    <row r="137" spans="1:10" ht="26.1" customHeight="1" x14ac:dyDescent="0.15">
      <c r="A137" s="35">
        <f t="shared" si="2"/>
        <v>134</v>
      </c>
      <c r="B137" s="23"/>
      <c r="C137" s="46"/>
      <c r="D137" s="11">
        <v>3451980043</v>
      </c>
      <c r="E137" s="40" t="s">
        <v>488</v>
      </c>
      <c r="F137" s="11" t="s">
        <v>6</v>
      </c>
      <c r="G137" s="12" t="s">
        <v>306</v>
      </c>
      <c r="H137" s="11" t="s">
        <v>441</v>
      </c>
      <c r="I137" s="13" t="s">
        <v>310</v>
      </c>
      <c r="J137" s="11" t="s">
        <v>470</v>
      </c>
    </row>
    <row r="138" spans="1:10" ht="26.1" customHeight="1" x14ac:dyDescent="0.15">
      <c r="A138" s="35">
        <f t="shared" si="2"/>
        <v>135</v>
      </c>
      <c r="B138" s="23"/>
      <c r="C138" s="46"/>
      <c r="D138" s="11">
        <v>3451980043</v>
      </c>
      <c r="E138" s="40" t="s">
        <v>488</v>
      </c>
      <c r="F138" s="11" t="s">
        <v>10</v>
      </c>
      <c r="G138" s="12" t="s">
        <v>306</v>
      </c>
      <c r="H138" s="11" t="s">
        <v>441</v>
      </c>
      <c r="I138" s="13" t="s">
        <v>310</v>
      </c>
      <c r="J138" s="11" t="s">
        <v>470</v>
      </c>
    </row>
    <row r="139" spans="1:10" ht="26.1" customHeight="1" x14ac:dyDescent="0.15">
      <c r="A139" s="35">
        <f t="shared" si="2"/>
        <v>136</v>
      </c>
      <c r="B139" s="23"/>
      <c r="C139" s="46"/>
      <c r="D139" s="11">
        <v>3451980050</v>
      </c>
      <c r="E139" s="11" t="s">
        <v>159</v>
      </c>
      <c r="F139" s="11" t="s">
        <v>6</v>
      </c>
      <c r="G139" s="12" t="s">
        <v>153</v>
      </c>
      <c r="H139" s="11" t="s">
        <v>360</v>
      </c>
      <c r="I139" s="13" t="s">
        <v>158</v>
      </c>
      <c r="J139" s="11" t="s">
        <v>119</v>
      </c>
    </row>
    <row r="140" spans="1:10" ht="26.1" customHeight="1" x14ac:dyDescent="0.15">
      <c r="A140" s="35">
        <f t="shared" si="2"/>
        <v>137</v>
      </c>
      <c r="B140" s="23"/>
      <c r="C140" s="46"/>
      <c r="D140" s="11">
        <v>3451980050</v>
      </c>
      <c r="E140" s="11" t="s">
        <v>159</v>
      </c>
      <c r="F140" s="11" t="s">
        <v>10</v>
      </c>
      <c r="G140" s="12" t="s">
        <v>153</v>
      </c>
      <c r="H140" s="11" t="s">
        <v>360</v>
      </c>
      <c r="I140" s="13" t="s">
        <v>158</v>
      </c>
      <c r="J140" s="11" t="s">
        <v>119</v>
      </c>
    </row>
    <row r="141" spans="1:10" ht="26.1" customHeight="1" x14ac:dyDescent="0.15">
      <c r="A141" s="35">
        <f t="shared" si="2"/>
        <v>138</v>
      </c>
      <c r="B141" s="23"/>
      <c r="C141" s="46"/>
      <c r="D141" s="12" t="s">
        <v>413</v>
      </c>
      <c r="E141" s="11" t="s">
        <v>412</v>
      </c>
      <c r="F141" s="11" t="s">
        <v>6</v>
      </c>
      <c r="G141" s="12" t="s">
        <v>306</v>
      </c>
      <c r="H141" s="11" t="s">
        <v>317</v>
      </c>
      <c r="I141" s="13" t="s">
        <v>319</v>
      </c>
      <c r="J141" s="11" t="s">
        <v>314</v>
      </c>
    </row>
    <row r="142" spans="1:10" ht="26.1" customHeight="1" x14ac:dyDescent="0.15">
      <c r="A142" s="35">
        <f t="shared" si="2"/>
        <v>139</v>
      </c>
      <c r="B142" s="25"/>
      <c r="C142" s="47"/>
      <c r="D142" s="15" t="s">
        <v>413</v>
      </c>
      <c r="E142" s="14" t="s">
        <v>412</v>
      </c>
      <c r="F142" s="14" t="s">
        <v>10</v>
      </c>
      <c r="G142" s="15" t="s">
        <v>306</v>
      </c>
      <c r="H142" s="14" t="s">
        <v>317</v>
      </c>
      <c r="I142" s="16" t="s">
        <v>319</v>
      </c>
      <c r="J142" s="14" t="s">
        <v>314</v>
      </c>
    </row>
    <row r="143" spans="1:10" ht="26.1" customHeight="1" x14ac:dyDescent="0.15">
      <c r="A143" s="35">
        <f t="shared" si="2"/>
        <v>140</v>
      </c>
      <c r="B143" s="22"/>
      <c r="C143" s="45"/>
      <c r="D143" s="8">
        <v>3471900567</v>
      </c>
      <c r="E143" s="8" t="s">
        <v>479</v>
      </c>
      <c r="F143" s="8" t="s">
        <v>61</v>
      </c>
      <c r="G143" s="9" t="s">
        <v>287</v>
      </c>
      <c r="H143" s="8" t="s">
        <v>290</v>
      </c>
      <c r="I143" s="10" t="s">
        <v>289</v>
      </c>
      <c r="J143" s="8" t="s">
        <v>36</v>
      </c>
    </row>
    <row r="144" spans="1:10" ht="26.1" customHeight="1" x14ac:dyDescent="0.15">
      <c r="A144" s="35">
        <f t="shared" si="2"/>
        <v>141</v>
      </c>
      <c r="B144" s="23"/>
      <c r="C144" s="46"/>
      <c r="D144" s="11">
        <v>3471900567</v>
      </c>
      <c r="E144" s="11" t="s">
        <v>479</v>
      </c>
      <c r="F144" s="11" t="s">
        <v>63</v>
      </c>
      <c r="G144" s="12" t="s">
        <v>287</v>
      </c>
      <c r="H144" s="11" t="s">
        <v>290</v>
      </c>
      <c r="I144" s="13" t="s">
        <v>289</v>
      </c>
      <c r="J144" s="11" t="s">
        <v>36</v>
      </c>
    </row>
    <row r="145" spans="1:10" ht="26.1" customHeight="1" x14ac:dyDescent="0.15">
      <c r="A145" s="35">
        <f t="shared" si="2"/>
        <v>142</v>
      </c>
      <c r="B145" s="23"/>
      <c r="C145" s="46"/>
      <c r="D145" s="11">
        <v>3471900591</v>
      </c>
      <c r="E145" s="11" t="s">
        <v>143</v>
      </c>
      <c r="F145" s="11" t="s">
        <v>61</v>
      </c>
      <c r="G145" s="12" t="s">
        <v>135</v>
      </c>
      <c r="H145" s="11" t="s">
        <v>142</v>
      </c>
      <c r="I145" s="13" t="s">
        <v>141</v>
      </c>
      <c r="J145" s="11" t="s">
        <v>140</v>
      </c>
    </row>
    <row r="146" spans="1:10" ht="26.1" customHeight="1" x14ac:dyDescent="0.15">
      <c r="A146" s="35">
        <f t="shared" si="2"/>
        <v>143</v>
      </c>
      <c r="B146" s="23"/>
      <c r="C146" s="46"/>
      <c r="D146" s="11">
        <v>3471900591</v>
      </c>
      <c r="E146" s="11" t="s">
        <v>143</v>
      </c>
      <c r="F146" s="11" t="s">
        <v>63</v>
      </c>
      <c r="G146" s="12" t="s">
        <v>135</v>
      </c>
      <c r="H146" s="11" t="s">
        <v>142</v>
      </c>
      <c r="I146" s="13" t="s">
        <v>141</v>
      </c>
      <c r="J146" s="11" t="s">
        <v>140</v>
      </c>
    </row>
    <row r="147" spans="1:10" ht="26.1" customHeight="1" x14ac:dyDescent="0.15">
      <c r="A147" s="35">
        <f t="shared" si="2"/>
        <v>144</v>
      </c>
      <c r="B147" s="23"/>
      <c r="C147" s="46"/>
      <c r="D147" s="11">
        <v>3471900666</v>
      </c>
      <c r="E147" s="11" t="s">
        <v>187</v>
      </c>
      <c r="F147" s="11" t="s">
        <v>61</v>
      </c>
      <c r="G147" s="12" t="s">
        <v>181</v>
      </c>
      <c r="H147" s="11" t="s">
        <v>185</v>
      </c>
      <c r="I147" s="13" t="s">
        <v>184</v>
      </c>
      <c r="J147" s="11" t="s">
        <v>179</v>
      </c>
    </row>
    <row r="148" spans="1:10" ht="26.1" customHeight="1" x14ac:dyDescent="0.15">
      <c r="A148" s="35">
        <f t="shared" si="2"/>
        <v>145</v>
      </c>
      <c r="B148" s="23"/>
      <c r="C148" s="46"/>
      <c r="D148" s="11">
        <v>3471900666</v>
      </c>
      <c r="E148" s="11" t="s">
        <v>187</v>
      </c>
      <c r="F148" s="11" t="s">
        <v>63</v>
      </c>
      <c r="G148" s="12" t="s">
        <v>181</v>
      </c>
      <c r="H148" s="11" t="s">
        <v>185</v>
      </c>
      <c r="I148" s="13" t="s">
        <v>184</v>
      </c>
      <c r="J148" s="11" t="s">
        <v>179</v>
      </c>
    </row>
    <row r="149" spans="1:10" ht="26.1" customHeight="1" x14ac:dyDescent="0.15">
      <c r="A149" s="35">
        <f t="shared" si="2"/>
        <v>146</v>
      </c>
      <c r="B149" s="23"/>
      <c r="C149" s="46"/>
      <c r="D149" s="11">
        <v>3471900674</v>
      </c>
      <c r="E149" s="11" t="s">
        <v>170</v>
      </c>
      <c r="F149" s="11" t="s">
        <v>61</v>
      </c>
      <c r="G149" s="12" t="s">
        <v>153</v>
      </c>
      <c r="H149" s="11" t="s">
        <v>362</v>
      </c>
      <c r="I149" s="13" t="s">
        <v>164</v>
      </c>
      <c r="J149" s="11" t="s">
        <v>21</v>
      </c>
    </row>
    <row r="150" spans="1:10" ht="26.1" customHeight="1" x14ac:dyDescent="0.15">
      <c r="A150" s="35">
        <f t="shared" si="2"/>
        <v>147</v>
      </c>
      <c r="B150" s="23"/>
      <c r="C150" s="46"/>
      <c r="D150" s="11">
        <v>3471900674</v>
      </c>
      <c r="E150" s="11" t="s">
        <v>170</v>
      </c>
      <c r="F150" s="11" t="s">
        <v>63</v>
      </c>
      <c r="G150" s="12" t="s">
        <v>153</v>
      </c>
      <c r="H150" s="11" t="s">
        <v>362</v>
      </c>
      <c r="I150" s="13" t="s">
        <v>164</v>
      </c>
      <c r="J150" s="11" t="s">
        <v>21</v>
      </c>
    </row>
    <row r="151" spans="1:10" ht="26.1" customHeight="1" x14ac:dyDescent="0.15">
      <c r="A151" s="35">
        <f t="shared" si="2"/>
        <v>148</v>
      </c>
      <c r="B151" s="23"/>
      <c r="C151" s="46"/>
      <c r="D151" s="11">
        <v>3471900690</v>
      </c>
      <c r="E151" s="11" t="s">
        <v>62</v>
      </c>
      <c r="F151" s="11" t="s">
        <v>61</v>
      </c>
      <c r="G151" s="12" t="s">
        <v>55</v>
      </c>
      <c r="H151" s="11" t="s">
        <v>59</v>
      </c>
      <c r="I151" s="13" t="s">
        <v>58</v>
      </c>
      <c r="J151" s="11" t="s">
        <v>57</v>
      </c>
    </row>
    <row r="152" spans="1:10" ht="26.1" customHeight="1" x14ac:dyDescent="0.15">
      <c r="A152" s="35">
        <f t="shared" si="2"/>
        <v>149</v>
      </c>
      <c r="B152" s="23"/>
      <c r="C152" s="46"/>
      <c r="D152" s="11">
        <v>3471900690</v>
      </c>
      <c r="E152" s="11" t="s">
        <v>62</v>
      </c>
      <c r="F152" s="11" t="s">
        <v>63</v>
      </c>
      <c r="G152" s="12" t="s">
        <v>55</v>
      </c>
      <c r="H152" s="11" t="s">
        <v>59</v>
      </c>
      <c r="I152" s="13" t="s">
        <v>58</v>
      </c>
      <c r="J152" s="11" t="s">
        <v>57</v>
      </c>
    </row>
    <row r="153" spans="1:10" ht="26.1" customHeight="1" x14ac:dyDescent="0.15">
      <c r="A153" s="35">
        <f t="shared" si="2"/>
        <v>150</v>
      </c>
      <c r="B153" s="23"/>
      <c r="C153" s="46"/>
      <c r="D153" s="11">
        <v>3471900823</v>
      </c>
      <c r="E153" s="11" t="s">
        <v>122</v>
      </c>
      <c r="F153" s="11" t="s">
        <v>61</v>
      </c>
      <c r="G153" s="12" t="s">
        <v>117</v>
      </c>
      <c r="H153" s="11" t="s">
        <v>121</v>
      </c>
      <c r="I153" s="13" t="s">
        <v>120</v>
      </c>
      <c r="J153" s="11" t="s">
        <v>119</v>
      </c>
    </row>
    <row r="154" spans="1:10" ht="26.1" customHeight="1" x14ac:dyDescent="0.15">
      <c r="A154" s="35">
        <f t="shared" si="2"/>
        <v>151</v>
      </c>
      <c r="B154" s="23"/>
      <c r="C154" s="46"/>
      <c r="D154" s="11">
        <v>3471900823</v>
      </c>
      <c r="E154" s="11" t="s">
        <v>122</v>
      </c>
      <c r="F154" s="11" t="s">
        <v>63</v>
      </c>
      <c r="G154" s="12" t="s">
        <v>117</v>
      </c>
      <c r="H154" s="11" t="s">
        <v>121</v>
      </c>
      <c r="I154" s="13" t="s">
        <v>120</v>
      </c>
      <c r="J154" s="11" t="s">
        <v>119</v>
      </c>
    </row>
    <row r="155" spans="1:10" ht="26.1" customHeight="1" x14ac:dyDescent="0.15">
      <c r="A155" s="35">
        <f t="shared" si="2"/>
        <v>152</v>
      </c>
      <c r="B155" s="23"/>
      <c r="C155" s="46"/>
      <c r="D155" s="11">
        <v>3471900831</v>
      </c>
      <c r="E155" s="11" t="s">
        <v>154</v>
      </c>
      <c r="F155" s="11" t="s">
        <v>61</v>
      </c>
      <c r="G155" s="12" t="s">
        <v>153</v>
      </c>
      <c r="H155" s="11" t="s">
        <v>152</v>
      </c>
      <c r="I155" s="13" t="s">
        <v>151</v>
      </c>
      <c r="J155" s="11" t="s">
        <v>21</v>
      </c>
    </row>
    <row r="156" spans="1:10" ht="26.1" customHeight="1" x14ac:dyDescent="0.15">
      <c r="A156" s="35">
        <f t="shared" si="2"/>
        <v>153</v>
      </c>
      <c r="B156" s="23"/>
      <c r="C156" s="46"/>
      <c r="D156" s="11">
        <v>3471900831</v>
      </c>
      <c r="E156" s="11" t="s">
        <v>154</v>
      </c>
      <c r="F156" s="11" t="s">
        <v>63</v>
      </c>
      <c r="G156" s="12" t="s">
        <v>153</v>
      </c>
      <c r="H156" s="11" t="s">
        <v>152</v>
      </c>
      <c r="I156" s="13" t="s">
        <v>151</v>
      </c>
      <c r="J156" s="11" t="s">
        <v>21</v>
      </c>
    </row>
    <row r="157" spans="1:10" ht="26.1" customHeight="1" x14ac:dyDescent="0.15">
      <c r="A157" s="35">
        <f t="shared" si="2"/>
        <v>154</v>
      </c>
      <c r="B157" s="23"/>
      <c r="C157" s="46"/>
      <c r="D157" s="11">
        <v>3471901185</v>
      </c>
      <c r="E157" s="11" t="s">
        <v>378</v>
      </c>
      <c r="F157" s="11" t="s">
        <v>379</v>
      </c>
      <c r="G157" s="12" t="s">
        <v>376</v>
      </c>
      <c r="H157" s="11" t="s">
        <v>380</v>
      </c>
      <c r="I157" s="13" t="s">
        <v>381</v>
      </c>
      <c r="J157" s="11" t="s">
        <v>382</v>
      </c>
    </row>
    <row r="158" spans="1:10" ht="26.1" customHeight="1" x14ac:dyDescent="0.15">
      <c r="A158" s="35">
        <f t="shared" si="2"/>
        <v>155</v>
      </c>
      <c r="B158" s="25"/>
      <c r="C158" s="47"/>
      <c r="D158" s="14">
        <v>3471901185</v>
      </c>
      <c r="E158" s="14" t="s">
        <v>378</v>
      </c>
      <c r="F158" s="14" t="s">
        <v>383</v>
      </c>
      <c r="G158" s="15" t="s">
        <v>376</v>
      </c>
      <c r="H158" s="14" t="s">
        <v>380</v>
      </c>
      <c r="I158" s="16" t="s">
        <v>381</v>
      </c>
      <c r="J158" s="14" t="s">
        <v>382</v>
      </c>
    </row>
    <row r="159" spans="1:10" ht="26.1" customHeight="1" x14ac:dyDescent="0.15">
      <c r="A159" s="35">
        <f t="shared" si="2"/>
        <v>156</v>
      </c>
      <c r="B159" s="22"/>
      <c r="C159" s="45"/>
      <c r="D159" s="8">
        <v>3471900211</v>
      </c>
      <c r="E159" s="8" t="s">
        <v>439</v>
      </c>
      <c r="F159" s="8" t="s">
        <v>18</v>
      </c>
      <c r="G159" s="9" t="s">
        <v>28</v>
      </c>
      <c r="H159" s="8" t="s">
        <v>414</v>
      </c>
      <c r="I159" s="10" t="s">
        <v>131</v>
      </c>
      <c r="J159" s="8" t="s">
        <v>130</v>
      </c>
    </row>
    <row r="160" spans="1:10" ht="26.1" customHeight="1" x14ac:dyDescent="0.15">
      <c r="A160" s="35">
        <f t="shared" si="2"/>
        <v>157</v>
      </c>
      <c r="B160" s="23"/>
      <c r="C160" s="46"/>
      <c r="D160" s="11">
        <v>3471900211</v>
      </c>
      <c r="E160" s="11" t="s">
        <v>439</v>
      </c>
      <c r="F160" s="11" t="s">
        <v>19</v>
      </c>
      <c r="G160" s="12" t="s">
        <v>28</v>
      </c>
      <c r="H160" s="11" t="s">
        <v>414</v>
      </c>
      <c r="I160" s="13" t="s">
        <v>131</v>
      </c>
      <c r="J160" s="11" t="s">
        <v>130</v>
      </c>
    </row>
    <row r="161" spans="1:10" ht="26.1" customHeight="1" x14ac:dyDescent="0.15">
      <c r="A161" s="35">
        <f t="shared" si="2"/>
        <v>158</v>
      </c>
      <c r="B161" s="23"/>
      <c r="C161" s="46"/>
      <c r="D161" s="11">
        <v>3471900260</v>
      </c>
      <c r="E161" s="11" t="s">
        <v>313</v>
      </c>
      <c r="F161" s="11" t="s">
        <v>18</v>
      </c>
      <c r="G161" s="12" t="s">
        <v>415</v>
      </c>
      <c r="H161" s="11" t="s">
        <v>416</v>
      </c>
      <c r="I161" s="13" t="s">
        <v>312</v>
      </c>
      <c r="J161" s="11" t="s">
        <v>311</v>
      </c>
    </row>
    <row r="162" spans="1:10" ht="26.1" customHeight="1" x14ac:dyDescent="0.15">
      <c r="A162" s="35">
        <f t="shared" si="2"/>
        <v>159</v>
      </c>
      <c r="B162" s="23"/>
      <c r="C162" s="46"/>
      <c r="D162" s="11">
        <v>3471900260</v>
      </c>
      <c r="E162" s="11" t="s">
        <v>313</v>
      </c>
      <c r="F162" s="11" t="s">
        <v>19</v>
      </c>
      <c r="G162" s="12" t="s">
        <v>147</v>
      </c>
      <c r="H162" s="11" t="s">
        <v>416</v>
      </c>
      <c r="I162" s="13" t="s">
        <v>312</v>
      </c>
      <c r="J162" s="11" t="s">
        <v>311</v>
      </c>
    </row>
    <row r="163" spans="1:10" ht="26.1" customHeight="1" x14ac:dyDescent="0.15">
      <c r="A163" s="35">
        <f t="shared" si="2"/>
        <v>160</v>
      </c>
      <c r="B163" s="23"/>
      <c r="C163" s="46"/>
      <c r="D163" s="11">
        <v>3471900443</v>
      </c>
      <c r="E163" s="11" t="s">
        <v>29</v>
      </c>
      <c r="F163" s="11" t="s">
        <v>18</v>
      </c>
      <c r="G163" s="12" t="s">
        <v>386</v>
      </c>
      <c r="H163" s="11" t="s">
        <v>458</v>
      </c>
      <c r="I163" s="13" t="s">
        <v>27</v>
      </c>
      <c r="J163" s="11" t="s">
        <v>26</v>
      </c>
    </row>
    <row r="164" spans="1:10" ht="26.1" customHeight="1" x14ac:dyDescent="0.15">
      <c r="A164" s="35">
        <f t="shared" si="2"/>
        <v>161</v>
      </c>
      <c r="B164" s="23"/>
      <c r="C164" s="46"/>
      <c r="D164" s="11">
        <v>3471900443</v>
      </c>
      <c r="E164" s="11" t="s">
        <v>29</v>
      </c>
      <c r="F164" s="11" t="s">
        <v>19</v>
      </c>
      <c r="G164" s="12" t="s">
        <v>385</v>
      </c>
      <c r="H164" s="11" t="s">
        <v>458</v>
      </c>
      <c r="I164" s="13" t="s">
        <v>459</v>
      </c>
      <c r="J164" s="11" t="s">
        <v>26</v>
      </c>
    </row>
    <row r="165" spans="1:10" ht="26.1" customHeight="1" x14ac:dyDescent="0.15">
      <c r="A165" s="35">
        <f t="shared" si="2"/>
        <v>162</v>
      </c>
      <c r="B165" s="23"/>
      <c r="C165" s="46"/>
      <c r="D165" s="11">
        <v>3471900781</v>
      </c>
      <c r="E165" s="11" t="s">
        <v>258</v>
      </c>
      <c r="F165" s="11" t="s">
        <v>18</v>
      </c>
      <c r="G165" s="12" t="s">
        <v>254</v>
      </c>
      <c r="H165" s="11" t="s">
        <v>363</v>
      </c>
      <c r="I165" s="13" t="s">
        <v>257</v>
      </c>
      <c r="J165" s="11" t="s">
        <v>256</v>
      </c>
    </row>
    <row r="166" spans="1:10" ht="26.1" customHeight="1" x14ac:dyDescent="0.15">
      <c r="A166" s="35">
        <f t="shared" si="2"/>
        <v>163</v>
      </c>
      <c r="B166" s="23"/>
      <c r="C166" s="46"/>
      <c r="D166" s="11">
        <v>3471900781</v>
      </c>
      <c r="E166" s="11" t="s">
        <v>258</v>
      </c>
      <c r="F166" s="11" t="s">
        <v>19</v>
      </c>
      <c r="G166" s="12" t="s">
        <v>254</v>
      </c>
      <c r="H166" s="11" t="s">
        <v>363</v>
      </c>
      <c r="I166" s="13" t="s">
        <v>257</v>
      </c>
      <c r="J166" s="11" t="s">
        <v>256</v>
      </c>
    </row>
    <row r="167" spans="1:10" ht="26.1" customHeight="1" x14ac:dyDescent="0.15">
      <c r="A167" s="35">
        <f t="shared" si="2"/>
        <v>164</v>
      </c>
      <c r="B167" s="23"/>
      <c r="C167" s="46"/>
      <c r="D167" s="11">
        <v>3471900914</v>
      </c>
      <c r="E167" s="11" t="s">
        <v>198</v>
      </c>
      <c r="F167" s="11" t="s">
        <v>18</v>
      </c>
      <c r="G167" s="12" t="s">
        <v>197</v>
      </c>
      <c r="H167" s="11" t="s">
        <v>364</v>
      </c>
      <c r="I167" s="13" t="s">
        <v>196</v>
      </c>
      <c r="J167" s="11" t="s">
        <v>195</v>
      </c>
    </row>
    <row r="168" spans="1:10" ht="26.1" customHeight="1" x14ac:dyDescent="0.15">
      <c r="A168" s="35">
        <f t="shared" si="2"/>
        <v>165</v>
      </c>
      <c r="B168" s="23"/>
      <c r="C168" s="46"/>
      <c r="D168" s="11">
        <v>3471900914</v>
      </c>
      <c r="E168" s="11" t="s">
        <v>198</v>
      </c>
      <c r="F168" s="11" t="s">
        <v>19</v>
      </c>
      <c r="G168" s="12" t="s">
        <v>197</v>
      </c>
      <c r="H168" s="11" t="s">
        <v>364</v>
      </c>
      <c r="I168" s="13" t="s">
        <v>196</v>
      </c>
      <c r="J168" s="11" t="s">
        <v>195</v>
      </c>
    </row>
    <row r="169" spans="1:10" ht="26.1" customHeight="1" x14ac:dyDescent="0.15">
      <c r="A169" s="35">
        <f t="shared" si="2"/>
        <v>166</v>
      </c>
      <c r="B169" s="23"/>
      <c r="C169" s="46"/>
      <c r="D169" s="11">
        <v>3471901003</v>
      </c>
      <c r="E169" s="11" t="s">
        <v>225</v>
      </c>
      <c r="F169" s="11" t="s">
        <v>18</v>
      </c>
      <c r="G169" s="12" t="s">
        <v>467</v>
      </c>
      <c r="H169" s="11" t="s">
        <v>466</v>
      </c>
      <c r="I169" s="13" t="s">
        <v>477</v>
      </c>
      <c r="J169" s="11" t="s">
        <v>224</v>
      </c>
    </row>
    <row r="170" spans="1:10" ht="26.1" customHeight="1" x14ac:dyDescent="0.15">
      <c r="A170" s="35">
        <f t="shared" si="2"/>
        <v>167</v>
      </c>
      <c r="B170" s="23"/>
      <c r="C170" s="46"/>
      <c r="D170" s="11">
        <v>3471901003</v>
      </c>
      <c r="E170" s="11" t="s">
        <v>225</v>
      </c>
      <c r="F170" s="11" t="s">
        <v>19</v>
      </c>
      <c r="G170" s="12" t="s">
        <v>467</v>
      </c>
      <c r="H170" s="11" t="s">
        <v>466</v>
      </c>
      <c r="I170" s="13" t="s">
        <v>477</v>
      </c>
      <c r="J170" s="11" t="s">
        <v>224</v>
      </c>
    </row>
    <row r="171" spans="1:10" ht="26.1" customHeight="1" x14ac:dyDescent="0.15">
      <c r="A171" s="35">
        <f t="shared" si="2"/>
        <v>168</v>
      </c>
      <c r="B171" s="23"/>
      <c r="C171" s="46"/>
      <c r="D171" s="11">
        <v>3471901193</v>
      </c>
      <c r="E171" s="11" t="s">
        <v>384</v>
      </c>
      <c r="F171" s="11" t="s">
        <v>18</v>
      </c>
      <c r="G171" s="12" t="s">
        <v>386</v>
      </c>
      <c r="H171" s="11" t="s">
        <v>387</v>
      </c>
      <c r="I171" s="13" t="s">
        <v>389</v>
      </c>
      <c r="J171" s="11" t="s">
        <v>390</v>
      </c>
    </row>
    <row r="172" spans="1:10" ht="26.1" customHeight="1" x14ac:dyDescent="0.15">
      <c r="A172" s="35">
        <f t="shared" si="2"/>
        <v>169</v>
      </c>
      <c r="B172" s="23"/>
      <c r="C172" s="46"/>
      <c r="D172" s="11">
        <v>3471901193</v>
      </c>
      <c r="E172" s="11" t="s">
        <v>384</v>
      </c>
      <c r="F172" s="11" t="s">
        <v>19</v>
      </c>
      <c r="G172" s="12" t="s">
        <v>385</v>
      </c>
      <c r="H172" s="11" t="s">
        <v>387</v>
      </c>
      <c r="I172" s="13" t="s">
        <v>388</v>
      </c>
      <c r="J172" s="11" t="s">
        <v>390</v>
      </c>
    </row>
    <row r="173" spans="1:10" ht="26.1" customHeight="1" x14ac:dyDescent="0.15">
      <c r="A173" s="35">
        <f t="shared" si="2"/>
        <v>170</v>
      </c>
      <c r="B173" s="23"/>
      <c r="C173" s="46"/>
      <c r="D173" s="11">
        <v>3471901235</v>
      </c>
      <c r="E173" s="11" t="s">
        <v>405</v>
      </c>
      <c r="F173" s="11" t="s">
        <v>406</v>
      </c>
      <c r="G173" s="12" t="s">
        <v>409</v>
      </c>
      <c r="H173" s="11" t="s">
        <v>440</v>
      </c>
      <c r="I173" s="13" t="s">
        <v>407</v>
      </c>
      <c r="J173" s="11" t="s">
        <v>408</v>
      </c>
    </row>
    <row r="174" spans="1:10" ht="26.1" customHeight="1" x14ac:dyDescent="0.15">
      <c r="A174" s="35">
        <f t="shared" si="2"/>
        <v>171</v>
      </c>
      <c r="B174" s="23"/>
      <c r="C174" s="46"/>
      <c r="D174" s="11">
        <v>3471901235</v>
      </c>
      <c r="E174" s="11" t="s">
        <v>405</v>
      </c>
      <c r="F174" s="11" t="s">
        <v>410</v>
      </c>
      <c r="G174" s="12" t="s">
        <v>17</v>
      </c>
      <c r="H174" s="11" t="s">
        <v>440</v>
      </c>
      <c r="I174" s="13" t="s">
        <v>407</v>
      </c>
      <c r="J174" s="11" t="s">
        <v>408</v>
      </c>
    </row>
    <row r="175" spans="1:10" ht="26.1" customHeight="1" x14ac:dyDescent="0.15">
      <c r="A175" s="35">
        <f t="shared" si="2"/>
        <v>172</v>
      </c>
      <c r="B175" s="23"/>
      <c r="C175" s="46"/>
      <c r="D175" s="11">
        <v>3471900211</v>
      </c>
      <c r="E175" s="11" t="s">
        <v>439</v>
      </c>
      <c r="F175" s="11" t="s">
        <v>30</v>
      </c>
      <c r="G175" s="12" t="s">
        <v>28</v>
      </c>
      <c r="H175" s="11" t="s">
        <v>414</v>
      </c>
      <c r="I175" s="13" t="s">
        <v>131</v>
      </c>
      <c r="J175" s="11" t="s">
        <v>130</v>
      </c>
    </row>
    <row r="176" spans="1:10" ht="26.1" customHeight="1" x14ac:dyDescent="0.15">
      <c r="A176" s="35">
        <f t="shared" si="2"/>
        <v>173</v>
      </c>
      <c r="B176" s="23"/>
      <c r="C176" s="46"/>
      <c r="D176" s="11">
        <v>3471900211</v>
      </c>
      <c r="E176" s="11" t="s">
        <v>439</v>
      </c>
      <c r="F176" s="11" t="s">
        <v>31</v>
      </c>
      <c r="G176" s="12" t="s">
        <v>28</v>
      </c>
      <c r="H176" s="11" t="s">
        <v>414</v>
      </c>
      <c r="I176" s="13" t="s">
        <v>131</v>
      </c>
      <c r="J176" s="11" t="s">
        <v>130</v>
      </c>
    </row>
    <row r="177" spans="1:10" ht="26.1" customHeight="1" x14ac:dyDescent="0.15">
      <c r="A177" s="35">
        <f t="shared" si="2"/>
        <v>174</v>
      </c>
      <c r="B177" s="23"/>
      <c r="C177" s="46"/>
      <c r="D177" s="11">
        <v>3471900260</v>
      </c>
      <c r="E177" s="11" t="s">
        <v>313</v>
      </c>
      <c r="F177" s="11" t="s">
        <v>30</v>
      </c>
      <c r="G177" s="12" t="s">
        <v>147</v>
      </c>
      <c r="H177" s="11" t="s">
        <v>416</v>
      </c>
      <c r="I177" s="13" t="s">
        <v>312</v>
      </c>
      <c r="J177" s="11" t="s">
        <v>311</v>
      </c>
    </row>
    <row r="178" spans="1:10" ht="26.1" customHeight="1" x14ac:dyDescent="0.15">
      <c r="A178" s="35">
        <f t="shared" si="2"/>
        <v>175</v>
      </c>
      <c r="B178" s="23"/>
      <c r="C178" s="46"/>
      <c r="D178" s="11">
        <v>3471900260</v>
      </c>
      <c r="E178" s="11" t="s">
        <v>313</v>
      </c>
      <c r="F178" s="11" t="s">
        <v>31</v>
      </c>
      <c r="G178" s="12" t="s">
        <v>147</v>
      </c>
      <c r="H178" s="11" t="s">
        <v>416</v>
      </c>
      <c r="I178" s="13" t="s">
        <v>312</v>
      </c>
      <c r="J178" s="11" t="s">
        <v>311</v>
      </c>
    </row>
    <row r="179" spans="1:10" ht="26.1" customHeight="1" x14ac:dyDescent="0.15">
      <c r="A179" s="35">
        <f t="shared" si="2"/>
        <v>176</v>
      </c>
      <c r="B179" s="23"/>
      <c r="C179" s="46"/>
      <c r="D179" s="11">
        <v>3471900443</v>
      </c>
      <c r="E179" s="11" t="s">
        <v>29</v>
      </c>
      <c r="F179" s="11" t="s">
        <v>30</v>
      </c>
      <c r="G179" s="12" t="s">
        <v>385</v>
      </c>
      <c r="H179" s="11" t="s">
        <v>458</v>
      </c>
      <c r="I179" s="13" t="s">
        <v>27</v>
      </c>
      <c r="J179" s="11" t="s">
        <v>26</v>
      </c>
    </row>
    <row r="180" spans="1:10" ht="26.1" customHeight="1" x14ac:dyDescent="0.15">
      <c r="A180" s="35">
        <f t="shared" si="2"/>
        <v>177</v>
      </c>
      <c r="B180" s="23"/>
      <c r="C180" s="46"/>
      <c r="D180" s="11">
        <v>3471900443</v>
      </c>
      <c r="E180" s="11" t="s">
        <v>29</v>
      </c>
      <c r="F180" s="11" t="s">
        <v>31</v>
      </c>
      <c r="G180" s="12" t="s">
        <v>385</v>
      </c>
      <c r="H180" s="11" t="s">
        <v>458</v>
      </c>
      <c r="I180" s="13" t="s">
        <v>27</v>
      </c>
      <c r="J180" s="11" t="s">
        <v>26</v>
      </c>
    </row>
    <row r="181" spans="1:10" ht="26.1" customHeight="1" x14ac:dyDescent="0.15">
      <c r="A181" s="35">
        <f t="shared" si="2"/>
        <v>178</v>
      </c>
      <c r="B181" s="23"/>
      <c r="C181" s="46"/>
      <c r="D181" s="11">
        <v>3471900773</v>
      </c>
      <c r="E181" s="11" t="s">
        <v>259</v>
      </c>
      <c r="F181" s="11" t="s">
        <v>30</v>
      </c>
      <c r="G181" s="12" t="s">
        <v>254</v>
      </c>
      <c r="H181" s="11" t="s">
        <v>363</v>
      </c>
      <c r="I181" s="13" t="s">
        <v>257</v>
      </c>
      <c r="J181" s="11" t="s">
        <v>256</v>
      </c>
    </row>
    <row r="182" spans="1:10" ht="26.1" customHeight="1" x14ac:dyDescent="0.15">
      <c r="A182" s="35">
        <f t="shared" si="2"/>
        <v>179</v>
      </c>
      <c r="B182" s="23"/>
      <c r="C182" s="46"/>
      <c r="D182" s="11">
        <v>3471900773</v>
      </c>
      <c r="E182" s="11" t="s">
        <v>259</v>
      </c>
      <c r="F182" s="11" t="s">
        <v>31</v>
      </c>
      <c r="G182" s="12" t="s">
        <v>254</v>
      </c>
      <c r="H182" s="11" t="s">
        <v>363</v>
      </c>
      <c r="I182" s="13" t="s">
        <v>257</v>
      </c>
      <c r="J182" s="11" t="s">
        <v>256</v>
      </c>
    </row>
    <row r="183" spans="1:10" ht="26.1" customHeight="1" x14ac:dyDescent="0.15">
      <c r="A183" s="35">
        <f t="shared" si="2"/>
        <v>180</v>
      </c>
      <c r="B183" s="23"/>
      <c r="C183" s="46"/>
      <c r="D183" s="11">
        <v>3471900914</v>
      </c>
      <c r="E183" s="11" t="s">
        <v>198</v>
      </c>
      <c r="F183" s="11" t="s">
        <v>30</v>
      </c>
      <c r="G183" s="12" t="s">
        <v>197</v>
      </c>
      <c r="H183" s="11" t="s">
        <v>364</v>
      </c>
      <c r="I183" s="13" t="s">
        <v>196</v>
      </c>
      <c r="J183" s="11" t="s">
        <v>195</v>
      </c>
    </row>
    <row r="184" spans="1:10" ht="26.1" customHeight="1" x14ac:dyDescent="0.15">
      <c r="A184" s="35">
        <f t="shared" si="2"/>
        <v>181</v>
      </c>
      <c r="B184" s="23"/>
      <c r="C184" s="46"/>
      <c r="D184" s="11">
        <v>3471900914</v>
      </c>
      <c r="E184" s="11" t="s">
        <v>198</v>
      </c>
      <c r="F184" s="11" t="s">
        <v>31</v>
      </c>
      <c r="G184" s="12" t="s">
        <v>197</v>
      </c>
      <c r="H184" s="11" t="s">
        <v>364</v>
      </c>
      <c r="I184" s="13" t="s">
        <v>196</v>
      </c>
      <c r="J184" s="11" t="s">
        <v>195</v>
      </c>
    </row>
    <row r="185" spans="1:10" ht="26.1" customHeight="1" x14ac:dyDescent="0.15">
      <c r="A185" s="35">
        <f t="shared" si="2"/>
        <v>182</v>
      </c>
      <c r="B185" s="23"/>
      <c r="C185" s="46"/>
      <c r="D185" s="11">
        <v>3471901003</v>
      </c>
      <c r="E185" s="11" t="s">
        <v>225</v>
      </c>
      <c r="F185" s="11" t="s">
        <v>30</v>
      </c>
      <c r="G185" s="12" t="s">
        <v>99</v>
      </c>
      <c r="H185" s="11" t="s">
        <v>466</v>
      </c>
      <c r="I185" s="13" t="s">
        <v>477</v>
      </c>
      <c r="J185" s="11" t="s">
        <v>224</v>
      </c>
    </row>
    <row r="186" spans="1:10" ht="26.1" customHeight="1" x14ac:dyDescent="0.15">
      <c r="A186" s="35">
        <f t="shared" si="2"/>
        <v>183</v>
      </c>
      <c r="B186" s="23"/>
      <c r="C186" s="46"/>
      <c r="D186" s="11">
        <v>3471901003</v>
      </c>
      <c r="E186" s="11" t="s">
        <v>225</v>
      </c>
      <c r="F186" s="11" t="s">
        <v>31</v>
      </c>
      <c r="G186" s="12" t="s">
        <v>99</v>
      </c>
      <c r="H186" s="11" t="s">
        <v>466</v>
      </c>
      <c r="I186" s="13" t="s">
        <v>477</v>
      </c>
      <c r="J186" s="11" t="s">
        <v>224</v>
      </c>
    </row>
    <row r="187" spans="1:10" ht="26.1" customHeight="1" x14ac:dyDescent="0.15">
      <c r="A187" s="35">
        <f t="shared" si="2"/>
        <v>184</v>
      </c>
      <c r="B187" s="23"/>
      <c r="C187" s="46"/>
      <c r="D187" s="11">
        <v>3471901193</v>
      </c>
      <c r="E187" s="11" t="s">
        <v>384</v>
      </c>
      <c r="F187" s="11" t="s">
        <v>30</v>
      </c>
      <c r="G187" s="12" t="s">
        <v>386</v>
      </c>
      <c r="H187" s="11" t="s">
        <v>387</v>
      </c>
      <c r="I187" s="13" t="s">
        <v>389</v>
      </c>
      <c r="J187" s="11" t="s">
        <v>390</v>
      </c>
    </row>
    <row r="188" spans="1:10" ht="26.1" customHeight="1" x14ac:dyDescent="0.15">
      <c r="A188" s="35">
        <f t="shared" si="2"/>
        <v>185</v>
      </c>
      <c r="B188" s="23"/>
      <c r="C188" s="46"/>
      <c r="D188" s="11">
        <v>3471901193</v>
      </c>
      <c r="E188" s="11" t="s">
        <v>384</v>
      </c>
      <c r="F188" s="11" t="s">
        <v>31</v>
      </c>
      <c r="G188" s="12" t="s">
        <v>385</v>
      </c>
      <c r="H188" s="11" t="s">
        <v>387</v>
      </c>
      <c r="I188" s="13" t="s">
        <v>388</v>
      </c>
      <c r="J188" s="11" t="s">
        <v>390</v>
      </c>
    </row>
    <row r="189" spans="1:10" ht="26.1" customHeight="1" x14ac:dyDescent="0.15">
      <c r="A189" s="35">
        <f t="shared" si="2"/>
        <v>186</v>
      </c>
      <c r="B189" s="23"/>
      <c r="C189" s="46"/>
      <c r="D189" s="11">
        <v>3471901235</v>
      </c>
      <c r="E189" s="11" t="s">
        <v>405</v>
      </c>
      <c r="F189" s="11" t="s">
        <v>30</v>
      </c>
      <c r="G189" s="12" t="s">
        <v>17</v>
      </c>
      <c r="H189" s="11" t="s">
        <v>440</v>
      </c>
      <c r="I189" s="13" t="s">
        <v>407</v>
      </c>
      <c r="J189" s="11" t="s">
        <v>408</v>
      </c>
    </row>
    <row r="190" spans="1:10" ht="26.1" customHeight="1" x14ac:dyDescent="0.15">
      <c r="A190" s="35">
        <f t="shared" si="2"/>
        <v>187</v>
      </c>
      <c r="B190" s="25"/>
      <c r="C190" s="47"/>
      <c r="D190" s="14">
        <v>3471901235</v>
      </c>
      <c r="E190" s="14" t="s">
        <v>405</v>
      </c>
      <c r="F190" s="14" t="s">
        <v>31</v>
      </c>
      <c r="G190" s="15" t="s">
        <v>17</v>
      </c>
      <c r="H190" s="14" t="s">
        <v>440</v>
      </c>
      <c r="I190" s="16" t="s">
        <v>407</v>
      </c>
      <c r="J190" s="14" t="s">
        <v>408</v>
      </c>
    </row>
    <row r="191" spans="1:10" ht="26.1" customHeight="1" x14ac:dyDescent="0.15">
      <c r="A191" s="35">
        <f t="shared" si="2"/>
        <v>188</v>
      </c>
      <c r="B191" s="22"/>
      <c r="C191" s="45"/>
      <c r="D191" s="8">
        <v>3491900191</v>
      </c>
      <c r="E191" s="8" t="s">
        <v>292</v>
      </c>
      <c r="F191" s="8" t="s">
        <v>291</v>
      </c>
      <c r="G191" s="9" t="s">
        <v>287</v>
      </c>
      <c r="H191" s="8" t="s">
        <v>290</v>
      </c>
      <c r="I191" s="10" t="s">
        <v>289</v>
      </c>
      <c r="J191" s="8" t="s">
        <v>36</v>
      </c>
    </row>
    <row r="192" spans="1:10" s="36" customFormat="1" ht="26.1" customHeight="1" x14ac:dyDescent="0.15">
      <c r="A192" s="35">
        <f t="shared" si="2"/>
        <v>189</v>
      </c>
      <c r="B192" s="26"/>
      <c r="C192" s="14"/>
      <c r="D192" s="14">
        <v>3491900241</v>
      </c>
      <c r="E192" s="14" t="s">
        <v>475</v>
      </c>
      <c r="F192" s="14" t="s">
        <v>375</v>
      </c>
      <c r="G192" s="15" t="s">
        <v>376</v>
      </c>
      <c r="H192" s="14" t="s">
        <v>377</v>
      </c>
      <c r="I192" s="16" t="s">
        <v>343</v>
      </c>
      <c r="J192" s="14" t="s">
        <v>449</v>
      </c>
    </row>
    <row r="193" spans="1:10" ht="26.1" customHeight="1" x14ac:dyDescent="0.15">
      <c r="A193" s="35">
        <f t="shared" si="2"/>
        <v>190</v>
      </c>
      <c r="B193" s="22"/>
      <c r="C193" s="45"/>
      <c r="D193" s="8">
        <v>3491900027</v>
      </c>
      <c r="E193" s="8" t="s">
        <v>255</v>
      </c>
      <c r="F193" s="8" t="s">
        <v>39</v>
      </c>
      <c r="G193" s="9" t="s">
        <v>254</v>
      </c>
      <c r="H193" s="8" t="s">
        <v>253</v>
      </c>
      <c r="I193" s="10" t="s">
        <v>252</v>
      </c>
      <c r="J193" s="8" t="s">
        <v>36</v>
      </c>
    </row>
    <row r="194" spans="1:10" ht="26.1" customHeight="1" x14ac:dyDescent="0.15">
      <c r="A194" s="35">
        <f t="shared" si="2"/>
        <v>191</v>
      </c>
      <c r="B194" s="23"/>
      <c r="C194" s="46"/>
      <c r="D194" s="11">
        <v>3491900027</v>
      </c>
      <c r="E194" s="11" t="s">
        <v>255</v>
      </c>
      <c r="F194" s="11" t="s">
        <v>41</v>
      </c>
      <c r="G194" s="12" t="s">
        <v>254</v>
      </c>
      <c r="H194" s="11" t="s">
        <v>253</v>
      </c>
      <c r="I194" s="13" t="s">
        <v>252</v>
      </c>
      <c r="J194" s="11" t="s">
        <v>36</v>
      </c>
    </row>
    <row r="195" spans="1:10" ht="26.1" customHeight="1" x14ac:dyDescent="0.15">
      <c r="A195" s="35">
        <f t="shared" si="2"/>
        <v>192</v>
      </c>
      <c r="B195" s="23"/>
      <c r="C195" s="46"/>
      <c r="D195" s="11">
        <v>3491900043</v>
      </c>
      <c r="E195" s="11" t="s">
        <v>202</v>
      </c>
      <c r="F195" s="11" t="s">
        <v>39</v>
      </c>
      <c r="G195" s="12" t="s">
        <v>197</v>
      </c>
      <c r="H195" s="11" t="s">
        <v>476</v>
      </c>
      <c r="I195" s="13" t="s">
        <v>201</v>
      </c>
      <c r="J195" s="11" t="s">
        <v>36</v>
      </c>
    </row>
    <row r="196" spans="1:10" ht="26.1" customHeight="1" x14ac:dyDescent="0.15">
      <c r="A196" s="35">
        <f t="shared" si="2"/>
        <v>193</v>
      </c>
      <c r="B196" s="23"/>
      <c r="C196" s="46"/>
      <c r="D196" s="11">
        <v>3491900043</v>
      </c>
      <c r="E196" s="11" t="s">
        <v>202</v>
      </c>
      <c r="F196" s="11" t="s">
        <v>41</v>
      </c>
      <c r="G196" s="12" t="s">
        <v>197</v>
      </c>
      <c r="H196" s="11" t="s">
        <v>476</v>
      </c>
      <c r="I196" s="13" t="s">
        <v>201</v>
      </c>
      <c r="J196" s="11" t="s">
        <v>36</v>
      </c>
    </row>
    <row r="197" spans="1:10" ht="26.1" customHeight="1" x14ac:dyDescent="0.15">
      <c r="A197" s="35">
        <f t="shared" si="2"/>
        <v>194</v>
      </c>
      <c r="B197" s="23"/>
      <c r="C197" s="46"/>
      <c r="D197" s="11">
        <v>3491900068</v>
      </c>
      <c r="E197" s="11" t="s">
        <v>40</v>
      </c>
      <c r="F197" s="11" t="s">
        <v>39</v>
      </c>
      <c r="G197" s="12" t="s">
        <v>28</v>
      </c>
      <c r="H197" s="11" t="s">
        <v>38</v>
      </c>
      <c r="I197" s="13" t="s">
        <v>37</v>
      </c>
      <c r="J197" s="11" t="s">
        <v>36</v>
      </c>
    </row>
    <row r="198" spans="1:10" ht="26.1" customHeight="1" x14ac:dyDescent="0.15">
      <c r="A198" s="35">
        <f t="shared" ref="A198:A250" si="3">A197+1</f>
        <v>195</v>
      </c>
      <c r="B198" s="23"/>
      <c r="C198" s="46"/>
      <c r="D198" s="11">
        <v>3491900068</v>
      </c>
      <c r="E198" s="11" t="s">
        <v>40</v>
      </c>
      <c r="F198" s="11" t="s">
        <v>41</v>
      </c>
      <c r="G198" s="12" t="s">
        <v>28</v>
      </c>
      <c r="H198" s="11" t="s">
        <v>365</v>
      </c>
      <c r="I198" s="13" t="s">
        <v>37</v>
      </c>
      <c r="J198" s="11" t="s">
        <v>36</v>
      </c>
    </row>
    <row r="199" spans="1:10" ht="26.1" customHeight="1" x14ac:dyDescent="0.15">
      <c r="A199" s="35">
        <f t="shared" si="3"/>
        <v>196</v>
      </c>
      <c r="B199" s="23"/>
      <c r="C199" s="46"/>
      <c r="D199" s="11">
        <v>3491900076</v>
      </c>
      <c r="E199" s="11" t="s">
        <v>220</v>
      </c>
      <c r="F199" s="11" t="s">
        <v>39</v>
      </c>
      <c r="G199" s="12" t="s">
        <v>212</v>
      </c>
      <c r="H199" s="11" t="s">
        <v>218</v>
      </c>
      <c r="I199" s="13" t="s">
        <v>217</v>
      </c>
      <c r="J199" s="11" t="s">
        <v>331</v>
      </c>
    </row>
    <row r="200" spans="1:10" ht="26.1" customHeight="1" x14ac:dyDescent="0.15">
      <c r="A200" s="35">
        <f t="shared" si="3"/>
        <v>197</v>
      </c>
      <c r="B200" s="23"/>
      <c r="C200" s="46"/>
      <c r="D200" s="11">
        <v>3491900092</v>
      </c>
      <c r="E200" s="11" t="s">
        <v>91</v>
      </c>
      <c r="F200" s="11" t="s">
        <v>39</v>
      </c>
      <c r="G200" s="12" t="s">
        <v>83</v>
      </c>
      <c r="H200" s="11" t="s">
        <v>90</v>
      </c>
      <c r="I200" s="13" t="s">
        <v>89</v>
      </c>
      <c r="J200" s="11" t="s">
        <v>330</v>
      </c>
    </row>
    <row r="201" spans="1:10" ht="26.1" customHeight="1" x14ac:dyDescent="0.15">
      <c r="A201" s="35">
        <f t="shared" si="3"/>
        <v>198</v>
      </c>
      <c r="B201" s="23"/>
      <c r="C201" s="46"/>
      <c r="D201" s="11">
        <v>3491900092</v>
      </c>
      <c r="E201" s="11" t="s">
        <v>91</v>
      </c>
      <c r="F201" s="11" t="s">
        <v>368</v>
      </c>
      <c r="G201" s="12" t="s">
        <v>83</v>
      </c>
      <c r="H201" s="11" t="s">
        <v>90</v>
      </c>
      <c r="I201" s="13" t="s">
        <v>89</v>
      </c>
      <c r="J201" s="11" t="s">
        <v>330</v>
      </c>
    </row>
    <row r="202" spans="1:10" ht="26.1" customHeight="1" x14ac:dyDescent="0.15">
      <c r="A202" s="35">
        <f t="shared" si="3"/>
        <v>199</v>
      </c>
      <c r="B202" s="23"/>
      <c r="C202" s="46"/>
      <c r="D202" s="11">
        <v>3491900118</v>
      </c>
      <c r="E202" s="11" t="s">
        <v>304</v>
      </c>
      <c r="F202" s="11" t="s">
        <v>39</v>
      </c>
      <c r="G202" s="12" t="s">
        <v>303</v>
      </c>
      <c r="H202" s="11" t="s">
        <v>302</v>
      </c>
      <c r="I202" s="13" t="s">
        <v>301</v>
      </c>
      <c r="J202" s="11" t="s">
        <v>36</v>
      </c>
    </row>
    <row r="203" spans="1:10" ht="26.1" customHeight="1" x14ac:dyDescent="0.15">
      <c r="A203" s="35">
        <f t="shared" si="3"/>
        <v>200</v>
      </c>
      <c r="B203" s="23"/>
      <c r="C203" s="46"/>
      <c r="D203" s="11">
        <v>3491900118</v>
      </c>
      <c r="E203" s="11" t="s">
        <v>304</v>
      </c>
      <c r="F203" s="11" t="s">
        <v>41</v>
      </c>
      <c r="G203" s="12" t="s">
        <v>303</v>
      </c>
      <c r="H203" s="11" t="s">
        <v>302</v>
      </c>
      <c r="I203" s="13" t="s">
        <v>301</v>
      </c>
      <c r="J203" s="11" t="s">
        <v>36</v>
      </c>
    </row>
    <row r="204" spans="1:10" ht="26.1" customHeight="1" x14ac:dyDescent="0.15">
      <c r="A204" s="35">
        <f t="shared" si="3"/>
        <v>201</v>
      </c>
      <c r="B204" s="23"/>
      <c r="C204" s="46"/>
      <c r="D204" s="11">
        <v>3491900175</v>
      </c>
      <c r="E204" s="11" t="s">
        <v>209</v>
      </c>
      <c r="F204" s="11" t="s">
        <v>39</v>
      </c>
      <c r="G204" s="12" t="s">
        <v>208</v>
      </c>
      <c r="H204" s="11" t="s">
        <v>207</v>
      </c>
      <c r="I204" s="13" t="s">
        <v>206</v>
      </c>
      <c r="J204" s="11" t="s">
        <v>0</v>
      </c>
    </row>
    <row r="205" spans="1:10" ht="26.1" customHeight="1" x14ac:dyDescent="0.15">
      <c r="A205" s="35">
        <f t="shared" si="3"/>
        <v>202</v>
      </c>
      <c r="B205" s="23"/>
      <c r="C205" s="46"/>
      <c r="D205" s="11">
        <v>3491900175</v>
      </c>
      <c r="E205" s="11" t="s">
        <v>209</v>
      </c>
      <c r="F205" s="11" t="s">
        <v>41</v>
      </c>
      <c r="G205" s="12" t="s">
        <v>208</v>
      </c>
      <c r="H205" s="11" t="s">
        <v>207</v>
      </c>
      <c r="I205" s="13" t="s">
        <v>206</v>
      </c>
      <c r="J205" s="11" t="s">
        <v>0</v>
      </c>
    </row>
    <row r="206" spans="1:10" ht="26.1" customHeight="1" x14ac:dyDescent="0.15">
      <c r="A206" s="35">
        <f t="shared" si="3"/>
        <v>203</v>
      </c>
      <c r="B206" s="23"/>
      <c r="C206" s="46"/>
      <c r="D206" s="11">
        <v>3491900225</v>
      </c>
      <c r="E206" s="11" t="s">
        <v>300</v>
      </c>
      <c r="F206" s="11" t="s">
        <v>39</v>
      </c>
      <c r="G206" s="12" t="s">
        <v>298</v>
      </c>
      <c r="H206" s="11" t="s">
        <v>297</v>
      </c>
      <c r="I206" s="13" t="s">
        <v>296</v>
      </c>
      <c r="J206" s="11" t="s">
        <v>421</v>
      </c>
    </row>
    <row r="207" spans="1:10" ht="26.1" customHeight="1" x14ac:dyDescent="0.15">
      <c r="A207" s="35">
        <f t="shared" si="3"/>
        <v>204</v>
      </c>
      <c r="B207" s="25"/>
      <c r="C207" s="47"/>
      <c r="D207" s="14">
        <v>3491900225</v>
      </c>
      <c r="E207" s="14" t="s">
        <v>300</v>
      </c>
      <c r="F207" s="14" t="s">
        <v>41</v>
      </c>
      <c r="G207" s="15" t="s">
        <v>298</v>
      </c>
      <c r="H207" s="14" t="s">
        <v>297</v>
      </c>
      <c r="I207" s="16" t="s">
        <v>296</v>
      </c>
      <c r="J207" s="14" t="s">
        <v>421</v>
      </c>
    </row>
    <row r="208" spans="1:10" ht="26.1" customHeight="1" x14ac:dyDescent="0.15">
      <c r="A208" s="35">
        <f t="shared" si="3"/>
        <v>205</v>
      </c>
      <c r="B208" s="27"/>
      <c r="C208" s="52"/>
      <c r="D208" s="1">
        <v>3491900266</v>
      </c>
      <c r="E208" s="1" t="s">
        <v>461</v>
      </c>
      <c r="F208" s="7" t="s">
        <v>465</v>
      </c>
      <c r="G208" s="2" t="s">
        <v>415</v>
      </c>
      <c r="H208" s="1" t="s">
        <v>462</v>
      </c>
      <c r="I208" s="3" t="s">
        <v>463</v>
      </c>
      <c r="J208" s="1" t="s">
        <v>132</v>
      </c>
    </row>
    <row r="209" spans="1:10" ht="26.1" customHeight="1" x14ac:dyDescent="0.15">
      <c r="A209" s="35">
        <f t="shared" si="3"/>
        <v>206</v>
      </c>
      <c r="B209" s="22"/>
      <c r="C209" s="45"/>
      <c r="D209" s="8">
        <v>3471900187</v>
      </c>
      <c r="E209" s="8" t="s">
        <v>491</v>
      </c>
      <c r="F209" s="8" t="s">
        <v>492</v>
      </c>
      <c r="G209" s="9" t="s">
        <v>153</v>
      </c>
      <c r="H209" s="8" t="s">
        <v>156</v>
      </c>
      <c r="I209" s="10" t="s">
        <v>155</v>
      </c>
      <c r="J209" s="8" t="s">
        <v>21</v>
      </c>
    </row>
    <row r="210" spans="1:10" ht="26.1" customHeight="1" x14ac:dyDescent="0.15">
      <c r="A210" s="35">
        <f t="shared" si="3"/>
        <v>207</v>
      </c>
      <c r="B210" s="23"/>
      <c r="C210" s="46"/>
      <c r="D210" s="11">
        <v>3471900187</v>
      </c>
      <c r="E210" s="11" t="s">
        <v>157</v>
      </c>
      <c r="F210" s="11" t="s">
        <v>493</v>
      </c>
      <c r="G210" s="12" t="s">
        <v>153</v>
      </c>
      <c r="H210" s="11" t="s">
        <v>156</v>
      </c>
      <c r="I210" s="13" t="s">
        <v>155</v>
      </c>
      <c r="J210" s="11" t="s">
        <v>21</v>
      </c>
    </row>
    <row r="211" spans="1:10" ht="26.1" customHeight="1" x14ac:dyDescent="0.15">
      <c r="A211" s="35">
        <f t="shared" si="3"/>
        <v>208</v>
      </c>
      <c r="B211" s="23"/>
      <c r="C211" s="46"/>
      <c r="D211" s="11">
        <v>3471900518</v>
      </c>
      <c r="E211" s="11" t="s">
        <v>24</v>
      </c>
      <c r="F211" s="11" t="s">
        <v>23</v>
      </c>
      <c r="G211" s="12" t="s">
        <v>17</v>
      </c>
      <c r="H211" s="11" t="s">
        <v>366</v>
      </c>
      <c r="I211" s="13" t="s">
        <v>22</v>
      </c>
      <c r="J211" s="11" t="s">
        <v>21</v>
      </c>
    </row>
    <row r="212" spans="1:10" ht="26.1" customHeight="1" x14ac:dyDescent="0.15">
      <c r="A212" s="35">
        <f t="shared" si="3"/>
        <v>209</v>
      </c>
      <c r="B212" s="23"/>
      <c r="C212" s="46"/>
      <c r="D212" s="11">
        <v>3471900518</v>
      </c>
      <c r="E212" s="11" t="s">
        <v>24</v>
      </c>
      <c r="F212" s="11" t="s">
        <v>25</v>
      </c>
      <c r="G212" s="12" t="s">
        <v>17</v>
      </c>
      <c r="H212" s="11" t="s">
        <v>366</v>
      </c>
      <c r="I212" s="13" t="s">
        <v>22</v>
      </c>
      <c r="J212" s="11" t="s">
        <v>21</v>
      </c>
    </row>
    <row r="213" spans="1:10" ht="26.1" customHeight="1" x14ac:dyDescent="0.15">
      <c r="A213" s="35">
        <f t="shared" si="3"/>
        <v>210</v>
      </c>
      <c r="B213" s="23"/>
      <c r="C213" s="46"/>
      <c r="D213" s="11">
        <v>3491900258</v>
      </c>
      <c r="E213" s="11" t="s">
        <v>454</v>
      </c>
      <c r="F213" s="11" t="s">
        <v>23</v>
      </c>
      <c r="G213" s="12" t="s">
        <v>205</v>
      </c>
      <c r="H213" s="11" t="s">
        <v>204</v>
      </c>
      <c r="I213" s="13" t="s">
        <v>203</v>
      </c>
      <c r="J213" s="11" t="s">
        <v>473</v>
      </c>
    </row>
    <row r="214" spans="1:10" ht="26.1" customHeight="1" x14ac:dyDescent="0.15">
      <c r="A214" s="35">
        <f t="shared" si="3"/>
        <v>211</v>
      </c>
      <c r="B214" s="23"/>
      <c r="C214" s="46"/>
      <c r="D214" s="11">
        <v>3491900258</v>
      </c>
      <c r="E214" s="11" t="s">
        <v>454</v>
      </c>
      <c r="F214" s="11" t="s">
        <v>25</v>
      </c>
      <c r="G214" s="12" t="s">
        <v>205</v>
      </c>
      <c r="H214" s="11" t="s">
        <v>204</v>
      </c>
      <c r="I214" s="13" t="s">
        <v>203</v>
      </c>
      <c r="J214" s="11" t="s">
        <v>473</v>
      </c>
    </row>
    <row r="215" spans="1:10" ht="26.1" customHeight="1" x14ac:dyDescent="0.15">
      <c r="A215" s="35">
        <f t="shared" si="3"/>
        <v>212</v>
      </c>
      <c r="B215" s="23"/>
      <c r="C215" s="46"/>
      <c r="D215" s="11">
        <v>3491900100</v>
      </c>
      <c r="E215" s="11" t="s">
        <v>438</v>
      </c>
      <c r="F215" s="11" t="s">
        <v>23</v>
      </c>
      <c r="G215" s="12" t="s">
        <v>55</v>
      </c>
      <c r="H215" s="11" t="s">
        <v>54</v>
      </c>
      <c r="I215" s="13" t="s">
        <v>53</v>
      </c>
      <c r="J215" s="11" t="s">
        <v>52</v>
      </c>
    </row>
    <row r="216" spans="1:10" ht="26.1" customHeight="1" x14ac:dyDescent="0.15">
      <c r="A216" s="35">
        <f t="shared" si="3"/>
        <v>213</v>
      </c>
      <c r="B216" s="23"/>
      <c r="C216" s="46"/>
      <c r="D216" s="11">
        <v>3491900100</v>
      </c>
      <c r="E216" s="11" t="s">
        <v>56</v>
      </c>
      <c r="F216" s="11" t="s">
        <v>25</v>
      </c>
      <c r="G216" s="12" t="s">
        <v>55</v>
      </c>
      <c r="H216" s="11" t="s">
        <v>54</v>
      </c>
      <c r="I216" s="13" t="s">
        <v>53</v>
      </c>
      <c r="J216" s="11" t="s">
        <v>52</v>
      </c>
    </row>
    <row r="217" spans="1:10" ht="26.1" customHeight="1" x14ac:dyDescent="0.15">
      <c r="A217" s="35">
        <f t="shared" si="3"/>
        <v>214</v>
      </c>
      <c r="B217" s="23"/>
      <c r="C217" s="46"/>
      <c r="D217" s="11">
        <v>3491900209</v>
      </c>
      <c r="E217" s="11" t="s">
        <v>82</v>
      </c>
      <c r="F217" s="11" t="s">
        <v>23</v>
      </c>
      <c r="G217" s="12" t="s">
        <v>55</v>
      </c>
      <c r="H217" s="11" t="s">
        <v>81</v>
      </c>
      <c r="I217" s="13" t="s">
        <v>80</v>
      </c>
      <c r="J217" s="11" t="s">
        <v>342</v>
      </c>
    </row>
    <row r="218" spans="1:10" ht="26.1" customHeight="1" x14ac:dyDescent="0.15">
      <c r="A218" s="35">
        <f t="shared" si="3"/>
        <v>215</v>
      </c>
      <c r="B218" s="23"/>
      <c r="C218" s="46"/>
      <c r="D218" s="11">
        <v>3491900209</v>
      </c>
      <c r="E218" s="11" t="s">
        <v>82</v>
      </c>
      <c r="F218" s="11" t="s">
        <v>25</v>
      </c>
      <c r="G218" s="12" t="s">
        <v>55</v>
      </c>
      <c r="H218" s="11" t="s">
        <v>81</v>
      </c>
      <c r="I218" s="13" t="s">
        <v>80</v>
      </c>
      <c r="J218" s="11" t="s">
        <v>342</v>
      </c>
    </row>
    <row r="219" spans="1:10" ht="26.1" customHeight="1" x14ac:dyDescent="0.15">
      <c r="A219" s="35">
        <f t="shared" si="3"/>
        <v>216</v>
      </c>
      <c r="B219" s="23"/>
      <c r="C219" s="46"/>
      <c r="D219" s="11">
        <v>3491900134</v>
      </c>
      <c r="E219" s="11" t="s">
        <v>235</v>
      </c>
      <c r="F219" s="11" t="s">
        <v>23</v>
      </c>
      <c r="G219" s="12" t="s">
        <v>234</v>
      </c>
      <c r="H219" s="11" t="s">
        <v>233</v>
      </c>
      <c r="I219" s="13" t="s">
        <v>232</v>
      </c>
      <c r="J219" s="11" t="s">
        <v>231</v>
      </c>
    </row>
    <row r="220" spans="1:10" ht="26.1" customHeight="1" x14ac:dyDescent="0.15">
      <c r="A220" s="35">
        <f t="shared" si="3"/>
        <v>217</v>
      </c>
      <c r="B220" s="23"/>
      <c r="C220" s="46"/>
      <c r="D220" s="11">
        <v>3491900134</v>
      </c>
      <c r="E220" s="11" t="s">
        <v>235</v>
      </c>
      <c r="F220" s="11" t="s">
        <v>25</v>
      </c>
      <c r="G220" s="12" t="s">
        <v>234</v>
      </c>
      <c r="H220" s="11" t="s">
        <v>367</v>
      </c>
      <c r="I220" s="13" t="s">
        <v>232</v>
      </c>
      <c r="J220" s="11" t="s">
        <v>231</v>
      </c>
    </row>
    <row r="221" spans="1:10" ht="26.1" customHeight="1" x14ac:dyDescent="0.15">
      <c r="A221" s="35">
        <f t="shared" si="3"/>
        <v>218</v>
      </c>
      <c r="B221" s="23"/>
      <c r="C221" s="46"/>
      <c r="D221" s="11">
        <v>3491900142</v>
      </c>
      <c r="E221" s="11" t="s">
        <v>148</v>
      </c>
      <c r="F221" s="11" t="s">
        <v>23</v>
      </c>
      <c r="G221" s="12" t="s">
        <v>147</v>
      </c>
      <c r="H221" s="11" t="s">
        <v>146</v>
      </c>
      <c r="I221" s="13" t="s">
        <v>145</v>
      </c>
      <c r="J221" s="11" t="s">
        <v>132</v>
      </c>
    </row>
    <row r="222" spans="1:10" ht="26.1" customHeight="1" x14ac:dyDescent="0.15">
      <c r="A222" s="35">
        <f t="shared" si="3"/>
        <v>219</v>
      </c>
      <c r="B222" s="23"/>
      <c r="C222" s="46"/>
      <c r="D222" s="11">
        <v>3491900142</v>
      </c>
      <c r="E222" s="11" t="s">
        <v>148</v>
      </c>
      <c r="F222" s="11" t="s">
        <v>25</v>
      </c>
      <c r="G222" s="12" t="s">
        <v>147</v>
      </c>
      <c r="H222" s="11" t="s">
        <v>146</v>
      </c>
      <c r="I222" s="13" t="s">
        <v>145</v>
      </c>
      <c r="J222" s="11" t="s">
        <v>132</v>
      </c>
    </row>
    <row r="223" spans="1:10" ht="26.1" customHeight="1" x14ac:dyDescent="0.15">
      <c r="A223" s="35">
        <f t="shared" si="3"/>
        <v>220</v>
      </c>
      <c r="B223" s="23"/>
      <c r="C223" s="46"/>
      <c r="D223" s="11">
        <v>3491900233</v>
      </c>
      <c r="E223" s="11" t="s">
        <v>299</v>
      </c>
      <c r="F223" s="11" t="s">
        <v>23</v>
      </c>
      <c r="G223" s="12" t="s">
        <v>298</v>
      </c>
      <c r="H223" s="11" t="s">
        <v>297</v>
      </c>
      <c r="I223" s="13" t="s">
        <v>296</v>
      </c>
      <c r="J223" s="11" t="s">
        <v>422</v>
      </c>
    </row>
    <row r="224" spans="1:10" ht="26.1" customHeight="1" x14ac:dyDescent="0.15">
      <c r="A224" s="35">
        <f t="shared" si="3"/>
        <v>221</v>
      </c>
      <c r="B224" s="25"/>
      <c r="C224" s="47"/>
      <c r="D224" s="14">
        <v>3491900233</v>
      </c>
      <c r="E224" s="14" t="s">
        <v>299</v>
      </c>
      <c r="F224" s="14" t="s">
        <v>25</v>
      </c>
      <c r="G224" s="15" t="s">
        <v>298</v>
      </c>
      <c r="H224" s="14" t="s">
        <v>297</v>
      </c>
      <c r="I224" s="16" t="s">
        <v>296</v>
      </c>
      <c r="J224" s="14" t="s">
        <v>421</v>
      </c>
    </row>
    <row r="225" spans="1:10" ht="26.1" customHeight="1" x14ac:dyDescent="0.15">
      <c r="A225" s="35">
        <f t="shared" si="3"/>
        <v>222</v>
      </c>
      <c r="B225" s="22"/>
      <c r="C225" s="45"/>
      <c r="D225" s="8">
        <v>3491900035</v>
      </c>
      <c r="E225" s="8" t="s">
        <v>75</v>
      </c>
      <c r="F225" s="8" t="s">
        <v>74</v>
      </c>
      <c r="G225" s="9" t="s">
        <v>55</v>
      </c>
      <c r="H225" s="8" t="s">
        <v>73</v>
      </c>
      <c r="I225" s="10" t="s">
        <v>72</v>
      </c>
      <c r="J225" s="8" t="s">
        <v>57</v>
      </c>
    </row>
    <row r="226" spans="1:10" ht="26.1" customHeight="1" x14ac:dyDescent="0.15">
      <c r="A226" s="35">
        <f t="shared" si="3"/>
        <v>223</v>
      </c>
      <c r="B226" s="25"/>
      <c r="C226" s="47"/>
      <c r="D226" s="14">
        <v>3491900084</v>
      </c>
      <c r="E226" s="14" t="s">
        <v>219</v>
      </c>
      <c r="F226" s="14" t="s">
        <v>74</v>
      </c>
      <c r="G226" s="15" t="s">
        <v>212</v>
      </c>
      <c r="H226" s="14" t="s">
        <v>218</v>
      </c>
      <c r="I226" s="16" t="s">
        <v>217</v>
      </c>
      <c r="J226" s="14" t="s">
        <v>21</v>
      </c>
    </row>
    <row r="227" spans="1:10" ht="26.1" customHeight="1" x14ac:dyDescent="0.15">
      <c r="A227" s="35">
        <f t="shared" si="3"/>
        <v>224</v>
      </c>
      <c r="B227" s="22"/>
      <c r="C227" s="45"/>
      <c r="D227" s="8">
        <v>3471900401</v>
      </c>
      <c r="E227" s="8" t="s">
        <v>144</v>
      </c>
      <c r="F227" s="8" t="s">
        <v>341</v>
      </c>
      <c r="G227" s="9" t="s">
        <v>147</v>
      </c>
      <c r="H227" s="8" t="s">
        <v>146</v>
      </c>
      <c r="I227" s="10" t="s">
        <v>464</v>
      </c>
      <c r="J227" s="8" t="s">
        <v>132</v>
      </c>
    </row>
    <row r="228" spans="1:10" ht="26.1" customHeight="1" x14ac:dyDescent="0.15">
      <c r="A228" s="35">
        <f t="shared" si="3"/>
        <v>225</v>
      </c>
      <c r="B228" s="23"/>
      <c r="C228" s="46"/>
      <c r="D228" s="11">
        <v>3471900484</v>
      </c>
      <c r="E228" s="11" t="s">
        <v>79</v>
      </c>
      <c r="F228" s="11" t="s">
        <v>341</v>
      </c>
      <c r="G228" s="12" t="s">
        <v>55</v>
      </c>
      <c r="H228" s="11" t="s">
        <v>358</v>
      </c>
      <c r="I228" s="13" t="s">
        <v>78</v>
      </c>
      <c r="J228" s="11" t="s">
        <v>77</v>
      </c>
    </row>
    <row r="229" spans="1:10" ht="26.1" customHeight="1" x14ac:dyDescent="0.15">
      <c r="A229" s="35">
        <f t="shared" si="3"/>
        <v>226</v>
      </c>
      <c r="B229" s="23"/>
      <c r="C229" s="46"/>
      <c r="D229" s="11">
        <v>3471900757</v>
      </c>
      <c r="E229" s="11" t="s">
        <v>173</v>
      </c>
      <c r="F229" s="11" t="s">
        <v>341</v>
      </c>
      <c r="G229" s="12" t="s">
        <v>172</v>
      </c>
      <c r="H229" s="11" t="s">
        <v>424</v>
      </c>
      <c r="I229" s="13" t="s">
        <v>171</v>
      </c>
      <c r="J229" s="11" t="s">
        <v>15</v>
      </c>
    </row>
    <row r="230" spans="1:10" ht="26.1" customHeight="1" x14ac:dyDescent="0.15">
      <c r="A230" s="35">
        <f t="shared" si="3"/>
        <v>227</v>
      </c>
      <c r="B230" s="23"/>
      <c r="C230" s="46"/>
      <c r="D230" s="11">
        <v>3471900906</v>
      </c>
      <c r="E230" s="11" t="s">
        <v>192</v>
      </c>
      <c r="F230" s="11" t="s">
        <v>341</v>
      </c>
      <c r="G230" s="12" t="s">
        <v>191</v>
      </c>
      <c r="H230" s="11" t="s">
        <v>190</v>
      </c>
      <c r="I230" s="13" t="s">
        <v>189</v>
      </c>
      <c r="J230" s="11" t="s">
        <v>188</v>
      </c>
    </row>
    <row r="231" spans="1:10" ht="26.1" customHeight="1" x14ac:dyDescent="0.15">
      <c r="A231" s="35">
        <f t="shared" si="3"/>
        <v>228</v>
      </c>
      <c r="B231" s="23"/>
      <c r="C231" s="46"/>
      <c r="D231" s="11">
        <v>3471900930</v>
      </c>
      <c r="E231" s="11" t="s">
        <v>48</v>
      </c>
      <c r="F231" s="11" t="s">
        <v>341</v>
      </c>
      <c r="G231" s="12" t="s">
        <v>47</v>
      </c>
      <c r="H231" s="11" t="s">
        <v>46</v>
      </c>
      <c r="I231" s="13" t="s">
        <v>45</v>
      </c>
      <c r="J231" s="11" t="s">
        <v>15</v>
      </c>
    </row>
    <row r="232" spans="1:10" ht="26.1" customHeight="1" x14ac:dyDescent="0.15">
      <c r="A232" s="35">
        <f t="shared" si="3"/>
        <v>229</v>
      </c>
      <c r="B232" s="23"/>
      <c r="C232" s="46"/>
      <c r="D232" s="11">
        <v>3471901052</v>
      </c>
      <c r="E232" s="11" t="s">
        <v>102</v>
      </c>
      <c r="F232" s="11" t="s">
        <v>341</v>
      </c>
      <c r="G232" s="12" t="s">
        <v>99</v>
      </c>
      <c r="H232" s="11" t="s">
        <v>101</v>
      </c>
      <c r="I232" s="13" t="s">
        <v>345</v>
      </c>
      <c r="J232" s="11" t="s">
        <v>100</v>
      </c>
    </row>
    <row r="233" spans="1:10" ht="26.1" customHeight="1" x14ac:dyDescent="0.15">
      <c r="A233" s="35">
        <f t="shared" si="3"/>
        <v>230</v>
      </c>
      <c r="B233" s="23"/>
      <c r="C233" s="46"/>
      <c r="D233" s="11">
        <v>3471901060</v>
      </c>
      <c r="E233" s="11" t="s">
        <v>110</v>
      </c>
      <c r="F233" s="11" t="s">
        <v>341</v>
      </c>
      <c r="G233" s="12" t="s">
        <v>99</v>
      </c>
      <c r="H233" s="11" t="s">
        <v>109</v>
      </c>
      <c r="I233" s="13" t="s">
        <v>108</v>
      </c>
      <c r="J233" s="11" t="s">
        <v>107</v>
      </c>
    </row>
    <row r="234" spans="1:10" ht="26.1" customHeight="1" x14ac:dyDescent="0.15">
      <c r="A234" s="35">
        <f t="shared" si="3"/>
        <v>231</v>
      </c>
      <c r="B234" s="23"/>
      <c r="C234" s="46"/>
      <c r="D234" s="11">
        <v>3471901086</v>
      </c>
      <c r="E234" s="11" t="s">
        <v>178</v>
      </c>
      <c r="F234" s="11" t="s">
        <v>341</v>
      </c>
      <c r="G234" s="12" t="s">
        <v>177</v>
      </c>
      <c r="H234" s="11" t="s">
        <v>176</v>
      </c>
      <c r="I234" s="13" t="s">
        <v>175</v>
      </c>
      <c r="J234" s="11" t="s">
        <v>174</v>
      </c>
    </row>
    <row r="235" spans="1:10" ht="26.1" customHeight="1" x14ac:dyDescent="0.15">
      <c r="A235" s="35">
        <f t="shared" si="3"/>
        <v>232</v>
      </c>
      <c r="B235" s="23"/>
      <c r="C235" s="46"/>
      <c r="D235" s="11">
        <v>3471900559</v>
      </c>
      <c r="E235" s="11" t="s">
        <v>294</v>
      </c>
      <c r="F235" s="11" t="s">
        <v>341</v>
      </c>
      <c r="G235" s="12" t="s">
        <v>287</v>
      </c>
      <c r="H235" s="11" t="s">
        <v>290</v>
      </c>
      <c r="I235" s="13" t="s">
        <v>289</v>
      </c>
      <c r="J235" s="11" t="s">
        <v>36</v>
      </c>
    </row>
    <row r="236" spans="1:10" ht="26.1" customHeight="1" x14ac:dyDescent="0.15">
      <c r="A236" s="35">
        <f t="shared" si="3"/>
        <v>233</v>
      </c>
      <c r="B236" s="23"/>
      <c r="C236" s="46"/>
      <c r="D236" s="11">
        <v>3474800228</v>
      </c>
      <c r="E236" s="11" t="s">
        <v>429</v>
      </c>
      <c r="F236" s="11" t="s">
        <v>430</v>
      </c>
      <c r="G236" s="12" t="s">
        <v>431</v>
      </c>
      <c r="H236" s="11" t="s">
        <v>432</v>
      </c>
      <c r="I236" s="13" t="s">
        <v>433</v>
      </c>
      <c r="J236" s="11" t="s">
        <v>434</v>
      </c>
    </row>
    <row r="237" spans="1:10" ht="26.1" customHeight="1" x14ac:dyDescent="0.15">
      <c r="A237" s="35">
        <f t="shared" si="3"/>
        <v>234</v>
      </c>
      <c r="B237" s="25"/>
      <c r="C237" s="47"/>
      <c r="D237" s="14">
        <v>3474800251</v>
      </c>
      <c r="E237" s="14" t="s">
        <v>435</v>
      </c>
      <c r="F237" s="14" t="s">
        <v>341</v>
      </c>
      <c r="G237" s="15" t="s">
        <v>409</v>
      </c>
      <c r="H237" s="14" t="s">
        <v>436</v>
      </c>
      <c r="I237" s="16" t="s">
        <v>437</v>
      </c>
      <c r="J237" s="14" t="s">
        <v>434</v>
      </c>
    </row>
    <row r="238" spans="1:10" ht="26.1" customHeight="1" x14ac:dyDescent="0.15">
      <c r="A238" s="35">
        <f t="shared" si="3"/>
        <v>235</v>
      </c>
      <c r="B238" s="22"/>
      <c r="C238" s="45"/>
      <c r="D238" s="8">
        <v>3471900112</v>
      </c>
      <c r="E238" s="8" t="s">
        <v>65</v>
      </c>
      <c r="F238" s="8" t="s">
        <v>64</v>
      </c>
      <c r="G238" s="9" t="s">
        <v>55</v>
      </c>
      <c r="H238" s="8" t="s">
        <v>59</v>
      </c>
      <c r="I238" s="10" t="s">
        <v>58</v>
      </c>
      <c r="J238" s="8" t="s">
        <v>57</v>
      </c>
    </row>
    <row r="239" spans="1:10" ht="26.1" customHeight="1" x14ac:dyDescent="0.15">
      <c r="A239" s="35">
        <f t="shared" si="3"/>
        <v>236</v>
      </c>
      <c r="B239" s="23"/>
      <c r="C239" s="46"/>
      <c r="D239" s="11">
        <v>3471900195</v>
      </c>
      <c r="E239" s="11" t="s">
        <v>166</v>
      </c>
      <c r="F239" s="11" t="s">
        <v>64</v>
      </c>
      <c r="G239" s="12" t="s">
        <v>153</v>
      </c>
      <c r="H239" s="11" t="s">
        <v>165</v>
      </c>
      <c r="I239" s="13" t="s">
        <v>164</v>
      </c>
      <c r="J239" s="11" t="s">
        <v>21</v>
      </c>
    </row>
    <row r="240" spans="1:10" ht="26.1" customHeight="1" x14ac:dyDescent="0.15">
      <c r="A240" s="35">
        <f t="shared" si="3"/>
        <v>237</v>
      </c>
      <c r="B240" s="23"/>
      <c r="C240" s="46"/>
      <c r="D240" s="11">
        <v>3471900229</v>
      </c>
      <c r="E240" s="11" t="s">
        <v>323</v>
      </c>
      <c r="F240" s="11" t="s">
        <v>64</v>
      </c>
      <c r="G240" s="12" t="s">
        <v>306</v>
      </c>
      <c r="H240" s="11" t="s">
        <v>361</v>
      </c>
      <c r="I240" s="13" t="s">
        <v>321</v>
      </c>
      <c r="J240" s="11" t="s">
        <v>320</v>
      </c>
    </row>
    <row r="241" spans="1:10" ht="26.1" customHeight="1" x14ac:dyDescent="0.15">
      <c r="A241" s="35">
        <f t="shared" si="3"/>
        <v>238</v>
      </c>
      <c r="B241" s="23"/>
      <c r="C241" s="46"/>
      <c r="D241" s="11">
        <v>3474700220</v>
      </c>
      <c r="E241" s="11" t="s">
        <v>249</v>
      </c>
      <c r="F241" s="11" t="s">
        <v>64</v>
      </c>
      <c r="G241" s="12" t="s">
        <v>242</v>
      </c>
      <c r="H241" s="11" t="s">
        <v>248</v>
      </c>
      <c r="I241" s="13" t="s">
        <v>244</v>
      </c>
      <c r="J241" s="11" t="s">
        <v>243</v>
      </c>
    </row>
    <row r="242" spans="1:10" ht="26.1" customHeight="1" x14ac:dyDescent="0.15">
      <c r="A242" s="35">
        <f t="shared" si="3"/>
        <v>239</v>
      </c>
      <c r="B242" s="23"/>
      <c r="C242" s="46"/>
      <c r="D242" s="11">
        <v>3474800160</v>
      </c>
      <c r="E242" s="11" t="s">
        <v>276</v>
      </c>
      <c r="F242" s="11" t="s">
        <v>64</v>
      </c>
      <c r="G242" s="12" t="s">
        <v>269</v>
      </c>
      <c r="H242" s="11" t="s">
        <v>273</v>
      </c>
      <c r="I242" s="13" t="s">
        <v>275</v>
      </c>
      <c r="J242" s="11" t="s">
        <v>268</v>
      </c>
    </row>
    <row r="243" spans="1:10" ht="26.1" customHeight="1" x14ac:dyDescent="0.15">
      <c r="A243" s="35">
        <f t="shared" si="3"/>
        <v>240</v>
      </c>
      <c r="B243" s="23"/>
      <c r="C243" s="46"/>
      <c r="D243" s="11">
        <v>3474800343</v>
      </c>
      <c r="E243" s="11" t="s">
        <v>282</v>
      </c>
      <c r="F243" s="11" t="s">
        <v>64</v>
      </c>
      <c r="G243" s="12" t="s">
        <v>281</v>
      </c>
      <c r="H243" s="11" t="s">
        <v>280</v>
      </c>
      <c r="I243" s="13" t="s">
        <v>279</v>
      </c>
      <c r="J243" s="11" t="s">
        <v>278</v>
      </c>
    </row>
    <row r="244" spans="1:10" ht="26.1" customHeight="1" x14ac:dyDescent="0.15">
      <c r="A244" s="35">
        <f t="shared" si="3"/>
        <v>241</v>
      </c>
      <c r="B244" s="23"/>
      <c r="C244" s="46"/>
      <c r="D244" s="11">
        <v>3474800350</v>
      </c>
      <c r="E244" s="11" t="s">
        <v>186</v>
      </c>
      <c r="F244" s="11" t="s">
        <v>64</v>
      </c>
      <c r="G244" s="12" t="s">
        <v>181</v>
      </c>
      <c r="H244" s="11" t="s">
        <v>442</v>
      </c>
      <c r="I244" s="13" t="s">
        <v>184</v>
      </c>
      <c r="J244" s="11" t="s">
        <v>179</v>
      </c>
    </row>
    <row r="245" spans="1:10" ht="26.1" customHeight="1" x14ac:dyDescent="0.15">
      <c r="A245" s="35">
        <f t="shared" si="3"/>
        <v>242</v>
      </c>
      <c r="B245" s="25"/>
      <c r="C245" s="47"/>
      <c r="D245" s="14">
        <v>3474800368</v>
      </c>
      <c r="E245" s="14" t="s">
        <v>229</v>
      </c>
      <c r="F245" s="14" t="s">
        <v>64</v>
      </c>
      <c r="G245" s="15" t="s">
        <v>228</v>
      </c>
      <c r="H245" s="14" t="s">
        <v>227</v>
      </c>
      <c r="I245" s="16" t="s">
        <v>226</v>
      </c>
      <c r="J245" s="14" t="s">
        <v>15</v>
      </c>
    </row>
    <row r="246" spans="1:10" ht="26.1" customHeight="1" x14ac:dyDescent="0.15">
      <c r="A246" s="35">
        <f t="shared" si="3"/>
        <v>243</v>
      </c>
      <c r="B246" s="22"/>
      <c r="C246" s="45"/>
      <c r="D246" s="8">
        <v>3451980019</v>
      </c>
      <c r="E246" s="8" t="s">
        <v>495</v>
      </c>
      <c r="F246" s="8" t="s">
        <v>7</v>
      </c>
      <c r="G246" s="9" t="s">
        <v>306</v>
      </c>
      <c r="H246" s="8" t="s">
        <v>355</v>
      </c>
      <c r="I246" s="10" t="s">
        <v>315</v>
      </c>
      <c r="J246" s="8" t="s">
        <v>314</v>
      </c>
    </row>
    <row r="247" spans="1:10" ht="26.1" customHeight="1" x14ac:dyDescent="0.15">
      <c r="A247" s="35">
        <f t="shared" si="3"/>
        <v>244</v>
      </c>
      <c r="B247" s="23"/>
      <c r="C247" s="46"/>
      <c r="D247" s="11">
        <v>3451980027</v>
      </c>
      <c r="E247" s="11" t="s">
        <v>4</v>
      </c>
      <c r="F247" s="11" t="s">
        <v>7</v>
      </c>
      <c r="G247" s="12" t="s">
        <v>2</v>
      </c>
      <c r="H247" s="11" t="s">
        <v>374</v>
      </c>
      <c r="I247" s="13" t="s">
        <v>1</v>
      </c>
      <c r="J247" s="11" t="s">
        <v>0</v>
      </c>
    </row>
    <row r="248" spans="1:10" ht="26.1" customHeight="1" x14ac:dyDescent="0.15">
      <c r="A248" s="35">
        <f t="shared" si="3"/>
        <v>245</v>
      </c>
      <c r="B248" s="23"/>
      <c r="C248" s="46"/>
      <c r="D248" s="11">
        <v>3451980043</v>
      </c>
      <c r="E248" s="40" t="s">
        <v>488</v>
      </c>
      <c r="F248" s="11" t="s">
        <v>7</v>
      </c>
      <c r="G248" s="12" t="s">
        <v>306</v>
      </c>
      <c r="H248" s="11" t="s">
        <v>441</v>
      </c>
      <c r="I248" s="13" t="s">
        <v>310</v>
      </c>
      <c r="J248" s="11" t="s">
        <v>470</v>
      </c>
    </row>
    <row r="249" spans="1:10" ht="26.1" customHeight="1" x14ac:dyDescent="0.15">
      <c r="A249" s="35">
        <f t="shared" si="3"/>
        <v>246</v>
      </c>
      <c r="B249" s="25"/>
      <c r="C249" s="47"/>
      <c r="D249" s="14">
        <v>3451980050</v>
      </c>
      <c r="E249" s="14" t="s">
        <v>159</v>
      </c>
      <c r="F249" s="14" t="s">
        <v>7</v>
      </c>
      <c r="G249" s="15" t="s">
        <v>153</v>
      </c>
      <c r="H249" s="14" t="s">
        <v>360</v>
      </c>
      <c r="I249" s="16" t="s">
        <v>158</v>
      </c>
      <c r="J249" s="14" t="s">
        <v>119</v>
      </c>
    </row>
    <row r="250" spans="1:10" ht="26.1" customHeight="1" thickBot="1" x14ac:dyDescent="0.2">
      <c r="A250" s="35">
        <f t="shared" si="3"/>
        <v>247</v>
      </c>
      <c r="B250" s="28"/>
      <c r="C250" s="54"/>
      <c r="D250" s="4" t="s">
        <v>413</v>
      </c>
      <c r="E250" s="5" t="s">
        <v>412</v>
      </c>
      <c r="F250" s="5" t="s">
        <v>411</v>
      </c>
      <c r="G250" s="4" t="s">
        <v>306</v>
      </c>
      <c r="H250" s="5" t="s">
        <v>317</v>
      </c>
      <c r="I250" s="6" t="s">
        <v>319</v>
      </c>
      <c r="J250" s="5" t="s">
        <v>314</v>
      </c>
    </row>
  </sheetData>
  <autoFilter ref="B3:J250"/>
  <mergeCells count="9">
    <mergeCell ref="G1:G3"/>
    <mergeCell ref="H1:H3"/>
    <mergeCell ref="I1:I3"/>
    <mergeCell ref="J1:J3"/>
    <mergeCell ref="B1:B3"/>
    <mergeCell ref="C1:C3"/>
    <mergeCell ref="D1:D3"/>
    <mergeCell ref="E1:E3"/>
    <mergeCell ref="F1:F3"/>
  </mergeCells>
  <phoneticPr fontId="1"/>
  <dataValidations count="1">
    <dataValidation type="list" allowBlank="1" showInputMessage="1" showErrorMessage="1" sqref="C4:C250">
      <formula1>"新規指定,変更,廃止,休止,辞退,サービス追加,再開,　,"</formula1>
    </dataValidation>
  </dataValidations>
  <pageMargins left="0.51181102362204722" right="0.51181102362204722" top="0.74803149606299213" bottom="0.35433070866141736" header="0.51181102362204722" footer="0.11811023622047245"/>
  <pageSetup paperSize="9" scale="60" fitToHeight="0" orientation="portrait" r:id="rId1"/>
  <headerFooter>
    <oddHeader>&amp;L事業所・施設一覧（三次市）&amp;R【令和7年3月31日現在】</oddHeader>
    <oddFooter>&amp;C&amp;P/&amp;N</oddFooter>
  </headerFooter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'\\10.66.3.110\file02-sv\12福祉保健部\02福祉保健部高齢者福祉課\★★★介護保険係★★★\14_事業所指定指導事務\01_事業所指定関係\00_事業所一覧\指定済事業所リスト\[★指定済事業所台帳.xlsx]法人一覧 (R6.4.8)'!#REF!</xm:f>
          </x14:formula1>
          <xm:sqref>J4:J250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250"/>
  <sheetViews>
    <sheetView tabSelected="1" zoomScale="85" zoomScaleNormal="85" zoomScaleSheetLayoutView="85" workbookViewId="0">
      <pane xSplit="5" ySplit="3" topLeftCell="F4" activePane="bottomRight" state="frozen"/>
      <selection pane="topRight" activeCell="F1" sqref="F1"/>
      <selection pane="bottomLeft" activeCell="A4" sqref="A4"/>
      <selection pane="bottomRight" activeCell="B1" sqref="B1:B3"/>
    </sheetView>
  </sheetViews>
  <sheetFormatPr defaultColWidth="9" defaultRowHeight="12" x14ac:dyDescent="0.15"/>
  <cols>
    <col min="1" max="1" width="4.375" style="35" customWidth="1"/>
    <col min="2" max="2" width="14" style="35" customWidth="1"/>
    <col min="3" max="3" width="9.625" style="55" customWidth="1"/>
    <col min="4" max="4" width="13.625" style="35" customWidth="1"/>
    <col min="5" max="5" width="29.75" style="57" customWidth="1"/>
    <col min="6" max="6" width="19" style="55" customWidth="1"/>
    <col min="7" max="7" width="8.125" style="38" customWidth="1"/>
    <col min="8" max="8" width="25.625" style="35" customWidth="1"/>
    <col min="9" max="9" width="12.25" style="34" customWidth="1"/>
    <col min="10" max="10" width="24.125" style="35" customWidth="1"/>
    <col min="11" max="16384" width="9" style="35"/>
  </cols>
  <sheetData>
    <row r="1" spans="1:10" s="33" customFormat="1" ht="36" customHeight="1" x14ac:dyDescent="0.15">
      <c r="B1" s="66" t="s">
        <v>474</v>
      </c>
      <c r="C1" s="64" t="s">
        <v>478</v>
      </c>
      <c r="D1" s="64" t="s">
        <v>329</v>
      </c>
      <c r="E1" s="68" t="s">
        <v>328</v>
      </c>
      <c r="F1" s="64" t="s">
        <v>327</v>
      </c>
      <c r="G1" s="64" t="s">
        <v>326</v>
      </c>
      <c r="H1" s="64" t="s">
        <v>325</v>
      </c>
      <c r="I1" s="64" t="s">
        <v>324</v>
      </c>
      <c r="J1" s="64" t="s">
        <v>472</v>
      </c>
    </row>
    <row r="2" spans="1:10" s="33" customFormat="1" ht="14.25" customHeight="1" x14ac:dyDescent="0.15">
      <c r="B2" s="67"/>
      <c r="C2" s="65"/>
      <c r="D2" s="65"/>
      <c r="E2" s="69"/>
      <c r="F2" s="65"/>
      <c r="G2" s="65"/>
      <c r="H2" s="65"/>
      <c r="I2" s="65"/>
      <c r="J2" s="65"/>
    </row>
    <row r="3" spans="1:10" s="34" customFormat="1" ht="24" customHeight="1" x14ac:dyDescent="0.15">
      <c r="B3" s="67"/>
      <c r="C3" s="65"/>
      <c r="D3" s="65"/>
      <c r="E3" s="69"/>
      <c r="F3" s="65"/>
      <c r="G3" s="65"/>
      <c r="H3" s="65"/>
      <c r="I3" s="65"/>
      <c r="J3" s="65"/>
    </row>
    <row r="4" spans="1:10" ht="26.1" customHeight="1" x14ac:dyDescent="0.15">
      <c r="A4" s="35">
        <v>1</v>
      </c>
      <c r="B4" s="22"/>
      <c r="C4" s="45"/>
      <c r="D4" s="8">
        <v>3471900021</v>
      </c>
      <c r="E4" s="39" t="s">
        <v>484</v>
      </c>
      <c r="F4" s="8" t="s">
        <v>12</v>
      </c>
      <c r="G4" s="9" t="s">
        <v>2</v>
      </c>
      <c r="H4" s="8" t="s">
        <v>373</v>
      </c>
      <c r="I4" s="10" t="s">
        <v>11</v>
      </c>
      <c r="J4" s="8" t="s">
        <v>0</v>
      </c>
    </row>
    <row r="5" spans="1:10" ht="26.1" customHeight="1" x14ac:dyDescent="0.15">
      <c r="A5" s="35">
        <f>A4+1</f>
        <v>2</v>
      </c>
      <c r="B5" s="23"/>
      <c r="C5" s="46"/>
      <c r="D5" s="11">
        <v>3471900039</v>
      </c>
      <c r="E5" s="40" t="s">
        <v>498</v>
      </c>
      <c r="F5" s="11" t="s">
        <v>12</v>
      </c>
      <c r="G5" s="12" t="s">
        <v>55</v>
      </c>
      <c r="H5" s="11" t="s">
        <v>59</v>
      </c>
      <c r="I5" s="13" t="s">
        <v>70</v>
      </c>
      <c r="J5" s="11" t="s">
        <v>57</v>
      </c>
    </row>
    <row r="6" spans="1:10" ht="26.1" customHeight="1" x14ac:dyDescent="0.15">
      <c r="A6" s="35">
        <f t="shared" ref="A6:A68" si="0">A5+1</f>
        <v>3</v>
      </c>
      <c r="B6" s="23"/>
      <c r="C6" s="46"/>
      <c r="D6" s="11">
        <v>3471900047</v>
      </c>
      <c r="E6" s="40" t="s">
        <v>499</v>
      </c>
      <c r="F6" s="11" t="s">
        <v>12</v>
      </c>
      <c r="G6" s="12" t="s">
        <v>153</v>
      </c>
      <c r="H6" s="11" t="s">
        <v>165</v>
      </c>
      <c r="I6" s="13" t="s">
        <v>168</v>
      </c>
      <c r="J6" s="11" t="s">
        <v>21</v>
      </c>
    </row>
    <row r="7" spans="1:10" ht="26.1" customHeight="1" x14ac:dyDescent="0.15">
      <c r="A7" s="35">
        <f t="shared" si="0"/>
        <v>4</v>
      </c>
      <c r="B7" s="23"/>
      <c r="C7" s="46"/>
      <c r="D7" s="11">
        <v>3471900054</v>
      </c>
      <c r="E7" s="40" t="s">
        <v>500</v>
      </c>
      <c r="F7" s="11" t="s">
        <v>12</v>
      </c>
      <c r="G7" s="12" t="s">
        <v>306</v>
      </c>
      <c r="H7" s="11" t="s">
        <v>317</v>
      </c>
      <c r="I7" s="13" t="s">
        <v>316</v>
      </c>
      <c r="J7" s="11" t="s">
        <v>314</v>
      </c>
    </row>
    <row r="8" spans="1:10" ht="26.1" customHeight="1" x14ac:dyDescent="0.15">
      <c r="A8" s="35">
        <f t="shared" si="0"/>
        <v>5</v>
      </c>
      <c r="B8" s="23"/>
      <c r="C8" s="46"/>
      <c r="D8" s="11">
        <v>3471900062</v>
      </c>
      <c r="E8" s="40" t="s">
        <v>501</v>
      </c>
      <c r="F8" s="11" t="s">
        <v>12</v>
      </c>
      <c r="G8" s="12" t="s">
        <v>306</v>
      </c>
      <c r="H8" s="11" t="s">
        <v>444</v>
      </c>
      <c r="I8" s="13" t="s">
        <v>305</v>
      </c>
      <c r="J8" s="11" t="s">
        <v>471</v>
      </c>
    </row>
    <row r="9" spans="1:10" ht="26.1" customHeight="1" x14ac:dyDescent="0.15">
      <c r="A9" s="35">
        <f t="shared" si="0"/>
        <v>6</v>
      </c>
      <c r="B9" s="23"/>
      <c r="C9" s="46"/>
      <c r="D9" s="11">
        <v>3471900351</v>
      </c>
      <c r="E9" s="40" t="s">
        <v>502</v>
      </c>
      <c r="F9" s="11" t="s">
        <v>12</v>
      </c>
      <c r="G9" s="12" t="s">
        <v>147</v>
      </c>
      <c r="H9" s="11" t="s">
        <v>146</v>
      </c>
      <c r="I9" s="13" t="s">
        <v>149</v>
      </c>
      <c r="J9" s="11" t="s">
        <v>132</v>
      </c>
    </row>
    <row r="10" spans="1:10" ht="26.1" customHeight="1" x14ac:dyDescent="0.15">
      <c r="A10" s="35">
        <f t="shared" si="0"/>
        <v>7</v>
      </c>
      <c r="B10" s="23"/>
      <c r="C10" s="46"/>
      <c r="D10" s="11">
        <v>3471900625</v>
      </c>
      <c r="E10" s="40" t="s">
        <v>503</v>
      </c>
      <c r="F10" s="11" t="s">
        <v>12</v>
      </c>
      <c r="G10" s="12" t="s">
        <v>83</v>
      </c>
      <c r="H10" s="11" t="s">
        <v>86</v>
      </c>
      <c r="I10" s="13" t="s">
        <v>85</v>
      </c>
      <c r="J10" s="11" t="s">
        <v>84</v>
      </c>
    </row>
    <row r="11" spans="1:10" ht="26.1" customHeight="1" x14ac:dyDescent="0.15">
      <c r="A11" s="35">
        <f t="shared" si="0"/>
        <v>8</v>
      </c>
      <c r="B11" s="23"/>
      <c r="C11" s="46"/>
      <c r="D11" s="11">
        <v>3471900815</v>
      </c>
      <c r="E11" s="40" t="s">
        <v>504</v>
      </c>
      <c r="F11" s="11" t="s">
        <v>12</v>
      </c>
      <c r="G11" s="12" t="s">
        <v>117</v>
      </c>
      <c r="H11" s="11" t="s">
        <v>121</v>
      </c>
      <c r="I11" s="13" t="s">
        <v>120</v>
      </c>
      <c r="J11" s="11" t="s">
        <v>119</v>
      </c>
    </row>
    <row r="12" spans="1:10" ht="26.1" customHeight="1" x14ac:dyDescent="0.15">
      <c r="A12" s="35">
        <f t="shared" si="0"/>
        <v>9</v>
      </c>
      <c r="B12" s="23"/>
      <c r="C12" s="46"/>
      <c r="D12" s="11">
        <v>3471900948</v>
      </c>
      <c r="E12" s="40" t="s">
        <v>485</v>
      </c>
      <c r="F12" s="11" t="s">
        <v>12</v>
      </c>
      <c r="G12" s="12" t="s">
        <v>191</v>
      </c>
      <c r="H12" s="11" t="s">
        <v>194</v>
      </c>
      <c r="I12" s="13" t="s">
        <v>193</v>
      </c>
      <c r="J12" s="11" t="s">
        <v>188</v>
      </c>
    </row>
    <row r="13" spans="1:10" ht="26.1" customHeight="1" x14ac:dyDescent="0.15">
      <c r="A13" s="35">
        <f t="shared" si="0"/>
        <v>10</v>
      </c>
      <c r="B13" s="23"/>
      <c r="C13" s="46"/>
      <c r="D13" s="11">
        <v>3471900955</v>
      </c>
      <c r="E13" s="40" t="s">
        <v>505</v>
      </c>
      <c r="F13" s="11" t="s">
        <v>12</v>
      </c>
      <c r="G13" s="12" t="s">
        <v>28</v>
      </c>
      <c r="H13" s="11" t="s">
        <v>346</v>
      </c>
      <c r="I13" s="13" t="s">
        <v>42</v>
      </c>
      <c r="J13" s="11" t="s">
        <v>21</v>
      </c>
    </row>
    <row r="14" spans="1:10" ht="26.1" customHeight="1" x14ac:dyDescent="0.15">
      <c r="A14" s="35">
        <f t="shared" si="0"/>
        <v>11</v>
      </c>
      <c r="B14" s="23"/>
      <c r="C14" s="46"/>
      <c r="D14" s="11">
        <v>3471900971</v>
      </c>
      <c r="E14" s="40" t="s">
        <v>506</v>
      </c>
      <c r="F14" s="11" t="s">
        <v>12</v>
      </c>
      <c r="G14" s="12" t="s">
        <v>262</v>
      </c>
      <c r="H14" s="11" t="s">
        <v>353</v>
      </c>
      <c r="I14" s="13" t="s">
        <v>261</v>
      </c>
      <c r="J14" s="11" t="s">
        <v>260</v>
      </c>
    </row>
    <row r="15" spans="1:10" ht="26.1" customHeight="1" x14ac:dyDescent="0.15">
      <c r="A15" s="35">
        <f t="shared" si="0"/>
        <v>12</v>
      </c>
      <c r="B15" s="23"/>
      <c r="C15" s="46"/>
      <c r="D15" s="11">
        <v>3471900989</v>
      </c>
      <c r="E15" s="40" t="s">
        <v>507</v>
      </c>
      <c r="F15" s="11" t="s">
        <v>12</v>
      </c>
      <c r="G15" s="12" t="s">
        <v>212</v>
      </c>
      <c r="H15" s="11" t="s">
        <v>218</v>
      </c>
      <c r="I15" s="13" t="s">
        <v>217</v>
      </c>
      <c r="J15" s="11" t="s">
        <v>21</v>
      </c>
    </row>
    <row r="16" spans="1:10" ht="26.1" customHeight="1" x14ac:dyDescent="0.15">
      <c r="A16" s="35">
        <f t="shared" si="0"/>
        <v>13</v>
      </c>
      <c r="B16" s="23"/>
      <c r="C16" s="46"/>
      <c r="D16" s="11">
        <v>3471901284</v>
      </c>
      <c r="E16" s="40" t="s">
        <v>508</v>
      </c>
      <c r="F16" s="11" t="s">
        <v>12</v>
      </c>
      <c r="G16" s="12" t="s">
        <v>376</v>
      </c>
      <c r="H16" s="11" t="s">
        <v>126</v>
      </c>
      <c r="I16" s="13" t="s">
        <v>343</v>
      </c>
      <c r="J16" s="11" t="s">
        <v>449</v>
      </c>
    </row>
    <row r="17" spans="1:10" ht="26.1" customHeight="1" x14ac:dyDescent="0.15">
      <c r="A17" s="35">
        <f t="shared" si="0"/>
        <v>14</v>
      </c>
      <c r="B17" s="23"/>
      <c r="C17" s="46"/>
      <c r="D17" s="11">
        <v>3471901292</v>
      </c>
      <c r="E17" s="40" t="s">
        <v>509</v>
      </c>
      <c r="F17" s="11" t="s">
        <v>12</v>
      </c>
      <c r="G17" s="12" t="s">
        <v>96</v>
      </c>
      <c r="H17" s="11" t="s">
        <v>98</v>
      </c>
      <c r="I17" s="13" t="s">
        <v>97</v>
      </c>
      <c r="J17" s="11" t="s">
        <v>449</v>
      </c>
    </row>
    <row r="18" spans="1:10" s="36" customFormat="1" ht="26.1" customHeight="1" x14ac:dyDescent="0.15">
      <c r="A18" s="35">
        <f t="shared" si="0"/>
        <v>15</v>
      </c>
      <c r="B18" s="24"/>
      <c r="C18" s="11"/>
      <c r="D18" s="11">
        <v>3471901169</v>
      </c>
      <c r="E18" s="40" t="s">
        <v>369</v>
      </c>
      <c r="F18" s="11" t="s">
        <v>370</v>
      </c>
      <c r="G18" s="12" t="s">
        <v>372</v>
      </c>
      <c r="H18" s="11" t="s">
        <v>425</v>
      </c>
      <c r="I18" s="13" t="s">
        <v>426</v>
      </c>
      <c r="J18" s="11" t="s">
        <v>371</v>
      </c>
    </row>
    <row r="19" spans="1:10" ht="26.1" customHeight="1" x14ac:dyDescent="0.15">
      <c r="A19" s="35">
        <f t="shared" si="0"/>
        <v>16</v>
      </c>
      <c r="B19" s="23"/>
      <c r="C19" s="46"/>
      <c r="D19" s="11">
        <v>3474700022</v>
      </c>
      <c r="E19" s="40" t="s">
        <v>510</v>
      </c>
      <c r="F19" s="11" t="s">
        <v>12</v>
      </c>
      <c r="G19" s="12" t="s">
        <v>262</v>
      </c>
      <c r="H19" s="11" t="s">
        <v>266</v>
      </c>
      <c r="I19" s="13" t="s">
        <v>265</v>
      </c>
      <c r="J19" s="11" t="s">
        <v>264</v>
      </c>
    </row>
    <row r="20" spans="1:10" ht="26.1" customHeight="1" x14ac:dyDescent="0.15">
      <c r="A20" s="35">
        <f t="shared" si="0"/>
        <v>17</v>
      </c>
      <c r="B20" s="23"/>
      <c r="C20" s="46"/>
      <c r="D20" s="11">
        <v>3474700030</v>
      </c>
      <c r="E20" s="40" t="s">
        <v>511</v>
      </c>
      <c r="F20" s="11" t="s">
        <v>12</v>
      </c>
      <c r="G20" s="12" t="s">
        <v>242</v>
      </c>
      <c r="H20" s="11" t="s">
        <v>446</v>
      </c>
      <c r="I20" s="13" t="s">
        <v>244</v>
      </c>
      <c r="J20" s="11" t="s">
        <v>243</v>
      </c>
    </row>
    <row r="21" spans="1:10" ht="26.1" customHeight="1" x14ac:dyDescent="0.15">
      <c r="A21" s="35">
        <f t="shared" si="0"/>
        <v>18</v>
      </c>
      <c r="B21" s="23"/>
      <c r="C21" s="46"/>
      <c r="D21" s="11">
        <v>3474800012</v>
      </c>
      <c r="E21" s="40" t="s">
        <v>512</v>
      </c>
      <c r="F21" s="11" t="s">
        <v>12</v>
      </c>
      <c r="G21" s="12" t="s">
        <v>269</v>
      </c>
      <c r="H21" s="11" t="s">
        <v>447</v>
      </c>
      <c r="I21" s="13" t="s">
        <v>270</v>
      </c>
      <c r="J21" s="11" t="s">
        <v>268</v>
      </c>
    </row>
    <row r="22" spans="1:10" ht="26.1" customHeight="1" x14ac:dyDescent="0.15">
      <c r="A22" s="35">
        <f t="shared" si="0"/>
        <v>19</v>
      </c>
      <c r="B22" s="23"/>
      <c r="C22" s="46"/>
      <c r="D22" s="11">
        <v>3474800053</v>
      </c>
      <c r="E22" s="40" t="s">
        <v>404</v>
      </c>
      <c r="F22" s="11" t="s">
        <v>12</v>
      </c>
      <c r="G22" s="12" t="s">
        <v>17</v>
      </c>
      <c r="H22" s="11" t="s">
        <v>16</v>
      </c>
      <c r="I22" s="13" t="s">
        <v>20</v>
      </c>
      <c r="J22" s="11" t="s">
        <v>15</v>
      </c>
    </row>
    <row r="23" spans="1:10" ht="26.1" customHeight="1" x14ac:dyDescent="0.15">
      <c r="A23" s="35">
        <f t="shared" si="0"/>
        <v>20</v>
      </c>
      <c r="B23" s="23"/>
      <c r="C23" s="46"/>
      <c r="D23" s="11">
        <v>3474800079</v>
      </c>
      <c r="E23" s="40" t="s">
        <v>513</v>
      </c>
      <c r="F23" s="11" t="s">
        <v>12</v>
      </c>
      <c r="G23" s="12" t="s">
        <v>281</v>
      </c>
      <c r="H23" s="11" t="s">
        <v>280</v>
      </c>
      <c r="I23" s="13" t="s">
        <v>344</v>
      </c>
      <c r="J23" s="11" t="s">
        <v>278</v>
      </c>
    </row>
    <row r="24" spans="1:10" ht="26.1" customHeight="1" x14ac:dyDescent="0.15">
      <c r="A24" s="35">
        <f t="shared" si="0"/>
        <v>21</v>
      </c>
      <c r="B24" s="23"/>
      <c r="C24" s="46"/>
      <c r="D24" s="11">
        <v>3474800129</v>
      </c>
      <c r="E24" s="40" t="s">
        <v>514</v>
      </c>
      <c r="F24" s="11" t="s">
        <v>12</v>
      </c>
      <c r="G24" s="12" t="s">
        <v>181</v>
      </c>
      <c r="H24" s="11" t="s">
        <v>443</v>
      </c>
      <c r="I24" s="13" t="s">
        <v>182</v>
      </c>
      <c r="J24" s="11" t="s">
        <v>515</v>
      </c>
    </row>
    <row r="25" spans="1:10" ht="26.1" customHeight="1" x14ac:dyDescent="0.15">
      <c r="A25" s="35">
        <f t="shared" si="0"/>
        <v>22</v>
      </c>
      <c r="B25" s="25"/>
      <c r="C25" s="47"/>
      <c r="D25" s="14">
        <v>3471901243</v>
      </c>
      <c r="E25" s="41" t="s">
        <v>420</v>
      </c>
      <c r="F25" s="14" t="s">
        <v>12</v>
      </c>
      <c r="G25" s="15" t="s">
        <v>419</v>
      </c>
      <c r="H25" s="14" t="s">
        <v>418</v>
      </c>
      <c r="I25" s="16" t="s">
        <v>468</v>
      </c>
      <c r="J25" s="14" t="s">
        <v>417</v>
      </c>
    </row>
    <row r="26" spans="1:10" ht="26.1" customHeight="1" x14ac:dyDescent="0.15">
      <c r="A26" s="35">
        <f t="shared" si="0"/>
        <v>23</v>
      </c>
      <c r="B26" s="22"/>
      <c r="C26" s="45"/>
      <c r="D26" s="18">
        <v>3401900034</v>
      </c>
      <c r="E26" s="39" t="s">
        <v>450</v>
      </c>
      <c r="F26" s="8" t="s">
        <v>128</v>
      </c>
      <c r="G26" s="9" t="s">
        <v>117</v>
      </c>
      <c r="H26" s="8" t="s">
        <v>348</v>
      </c>
      <c r="I26" s="10" t="s">
        <v>127</v>
      </c>
      <c r="J26" s="8" t="s">
        <v>15</v>
      </c>
    </row>
    <row r="27" spans="1:10" ht="26.1" customHeight="1" x14ac:dyDescent="0.15">
      <c r="A27" s="35">
        <f t="shared" si="0"/>
        <v>24</v>
      </c>
      <c r="B27" s="24"/>
      <c r="C27" s="11"/>
      <c r="D27" s="11">
        <v>3471900047</v>
      </c>
      <c r="E27" s="40" t="s">
        <v>169</v>
      </c>
      <c r="F27" s="11" t="s">
        <v>128</v>
      </c>
      <c r="G27" s="12" t="s">
        <v>153</v>
      </c>
      <c r="H27" s="11" t="s">
        <v>165</v>
      </c>
      <c r="I27" s="13" t="s">
        <v>168</v>
      </c>
      <c r="J27" s="11" t="s">
        <v>21</v>
      </c>
    </row>
    <row r="28" spans="1:10" ht="26.1" customHeight="1" x14ac:dyDescent="0.15">
      <c r="A28" s="35">
        <f t="shared" si="0"/>
        <v>25</v>
      </c>
      <c r="B28" s="23"/>
      <c r="C28" s="46"/>
      <c r="D28" s="58">
        <v>3471900062</v>
      </c>
      <c r="E28" s="40" t="s">
        <v>482</v>
      </c>
      <c r="F28" s="11" t="s">
        <v>128</v>
      </c>
      <c r="G28" s="12" t="s">
        <v>306</v>
      </c>
      <c r="H28" s="11" t="s">
        <v>444</v>
      </c>
      <c r="I28" s="13" t="s">
        <v>305</v>
      </c>
      <c r="J28" s="11" t="s">
        <v>470</v>
      </c>
    </row>
    <row r="29" spans="1:10" ht="26.1" customHeight="1" x14ac:dyDescent="0.15">
      <c r="A29" s="35">
        <f t="shared" si="0"/>
        <v>26</v>
      </c>
      <c r="B29" s="59">
        <v>45748</v>
      </c>
      <c r="C29" s="56" t="s">
        <v>483</v>
      </c>
      <c r="D29" s="60">
        <v>3471900039</v>
      </c>
      <c r="E29" s="61" t="s">
        <v>498</v>
      </c>
      <c r="F29" s="56" t="s">
        <v>128</v>
      </c>
      <c r="G29" s="62" t="s">
        <v>55</v>
      </c>
      <c r="H29" s="56" t="s">
        <v>59</v>
      </c>
      <c r="I29" s="63" t="s">
        <v>70</v>
      </c>
      <c r="J29" s="56" t="s">
        <v>57</v>
      </c>
    </row>
    <row r="30" spans="1:10" ht="26.1" customHeight="1" x14ac:dyDescent="0.15">
      <c r="A30" s="35">
        <f t="shared" si="0"/>
        <v>27</v>
      </c>
      <c r="B30" s="22"/>
      <c r="C30" s="45"/>
      <c r="D30" s="8">
        <v>3471900088</v>
      </c>
      <c r="E30" s="39" t="s">
        <v>114</v>
      </c>
      <c r="F30" s="8" t="s">
        <v>50</v>
      </c>
      <c r="G30" s="9" t="s">
        <v>99</v>
      </c>
      <c r="H30" s="8" t="s">
        <v>113</v>
      </c>
      <c r="I30" s="10" t="s">
        <v>112</v>
      </c>
      <c r="J30" s="8" t="s">
        <v>111</v>
      </c>
    </row>
    <row r="31" spans="1:10" ht="26.1" customHeight="1" x14ac:dyDescent="0.15">
      <c r="A31" s="35">
        <f t="shared" si="0"/>
        <v>28</v>
      </c>
      <c r="B31" s="23"/>
      <c r="C31" s="46"/>
      <c r="D31" s="11">
        <v>3471900138</v>
      </c>
      <c r="E31" s="40" t="s">
        <v>51</v>
      </c>
      <c r="F31" s="11" t="s">
        <v>50</v>
      </c>
      <c r="G31" s="12" t="s">
        <v>47</v>
      </c>
      <c r="H31" s="11" t="s">
        <v>46</v>
      </c>
      <c r="I31" s="13" t="s">
        <v>49</v>
      </c>
      <c r="J31" s="11" t="s">
        <v>15</v>
      </c>
    </row>
    <row r="32" spans="1:10" ht="26.1" customHeight="1" x14ac:dyDescent="0.15">
      <c r="A32" s="35">
        <f t="shared" si="0"/>
        <v>29</v>
      </c>
      <c r="B32" s="23"/>
      <c r="C32" s="46"/>
      <c r="D32" s="11">
        <v>3471901268</v>
      </c>
      <c r="E32" s="40" t="s">
        <v>448</v>
      </c>
      <c r="F32" s="11" t="s">
        <v>50</v>
      </c>
      <c r="G32" s="12" t="s">
        <v>376</v>
      </c>
      <c r="H32" s="11" t="s">
        <v>350</v>
      </c>
      <c r="I32" s="13" t="s">
        <v>125</v>
      </c>
      <c r="J32" s="11" t="s">
        <v>449</v>
      </c>
    </row>
    <row r="33" spans="1:10" ht="26.1" customHeight="1" x14ac:dyDescent="0.15">
      <c r="A33" s="35">
        <f t="shared" si="0"/>
        <v>30</v>
      </c>
      <c r="B33" s="23"/>
      <c r="C33" s="46"/>
      <c r="D33" s="11">
        <v>3471900153</v>
      </c>
      <c r="E33" s="40" t="s">
        <v>106</v>
      </c>
      <c r="F33" s="11" t="s">
        <v>50</v>
      </c>
      <c r="G33" s="12" t="s">
        <v>99</v>
      </c>
      <c r="H33" s="11" t="s">
        <v>104</v>
      </c>
      <c r="I33" s="13" t="s">
        <v>103</v>
      </c>
      <c r="J33" s="11" t="s">
        <v>21</v>
      </c>
    </row>
    <row r="34" spans="1:10" ht="26.1" customHeight="1" x14ac:dyDescent="0.15">
      <c r="A34" s="35">
        <f t="shared" si="0"/>
        <v>31</v>
      </c>
      <c r="B34" s="23"/>
      <c r="C34" s="46"/>
      <c r="D34" s="11">
        <v>3471900468</v>
      </c>
      <c r="E34" s="40" t="s">
        <v>199</v>
      </c>
      <c r="F34" s="11" t="s">
        <v>50</v>
      </c>
      <c r="G34" s="12" t="s">
        <v>238</v>
      </c>
      <c r="H34" s="11" t="s">
        <v>237</v>
      </c>
      <c r="I34" s="13" t="s">
        <v>236</v>
      </c>
      <c r="J34" s="11" t="s">
        <v>92</v>
      </c>
    </row>
    <row r="35" spans="1:10" ht="26.1" customHeight="1" x14ac:dyDescent="0.15">
      <c r="A35" s="35">
        <f t="shared" si="0"/>
        <v>32</v>
      </c>
      <c r="B35" s="23"/>
      <c r="C35" s="46"/>
      <c r="D35" s="11">
        <v>3471900708</v>
      </c>
      <c r="E35" s="40" t="s">
        <v>60</v>
      </c>
      <c r="F35" s="11" t="s">
        <v>50</v>
      </c>
      <c r="G35" s="12" t="s">
        <v>55</v>
      </c>
      <c r="H35" s="11" t="s">
        <v>59</v>
      </c>
      <c r="I35" s="13" t="s">
        <v>58</v>
      </c>
      <c r="J35" s="11" t="s">
        <v>57</v>
      </c>
    </row>
    <row r="36" spans="1:10" ht="26.1" customHeight="1" x14ac:dyDescent="0.15">
      <c r="A36" s="35">
        <f t="shared" si="0"/>
        <v>33</v>
      </c>
      <c r="B36" s="23"/>
      <c r="C36" s="46"/>
      <c r="D36" s="11">
        <v>3471900740</v>
      </c>
      <c r="E36" s="40" t="s">
        <v>139</v>
      </c>
      <c r="F36" s="11" t="s">
        <v>50</v>
      </c>
      <c r="G36" s="12" t="s">
        <v>135</v>
      </c>
      <c r="H36" s="11" t="s">
        <v>138</v>
      </c>
      <c r="I36" s="13" t="s">
        <v>137</v>
      </c>
      <c r="J36" s="11" t="s">
        <v>136</v>
      </c>
    </row>
    <row r="37" spans="1:10" ht="26.1" customHeight="1" x14ac:dyDescent="0.15">
      <c r="A37" s="35">
        <f t="shared" si="0"/>
        <v>34</v>
      </c>
      <c r="B37" s="23"/>
      <c r="C37" s="46"/>
      <c r="D37" s="11">
        <v>3471901029</v>
      </c>
      <c r="E37" s="40" t="s">
        <v>223</v>
      </c>
      <c r="F37" s="11" t="s">
        <v>50</v>
      </c>
      <c r="G37" s="12" t="s">
        <v>212</v>
      </c>
      <c r="H37" s="11" t="s">
        <v>347</v>
      </c>
      <c r="I37" s="13" t="s">
        <v>222</v>
      </c>
      <c r="J37" s="11" t="s">
        <v>427</v>
      </c>
    </row>
    <row r="38" spans="1:10" ht="26.1" customHeight="1" x14ac:dyDescent="0.15">
      <c r="A38" s="35">
        <f t="shared" si="0"/>
        <v>35</v>
      </c>
      <c r="B38" s="23"/>
      <c r="C38" s="46"/>
      <c r="D38" s="11">
        <v>3471901037</v>
      </c>
      <c r="E38" s="40" t="s">
        <v>486</v>
      </c>
      <c r="F38" s="11" t="s">
        <v>50</v>
      </c>
      <c r="G38" s="12" t="s">
        <v>191</v>
      </c>
      <c r="H38" s="11" t="s">
        <v>351</v>
      </c>
      <c r="I38" s="13" t="s">
        <v>193</v>
      </c>
      <c r="J38" s="11" t="s">
        <v>188</v>
      </c>
    </row>
    <row r="39" spans="1:10" ht="26.1" customHeight="1" x14ac:dyDescent="0.15">
      <c r="A39" s="35">
        <f t="shared" si="0"/>
        <v>36</v>
      </c>
      <c r="B39" s="23"/>
      <c r="C39" s="46"/>
      <c r="D39" s="11">
        <v>3474700196</v>
      </c>
      <c r="E39" s="40" t="s">
        <v>246</v>
      </c>
      <c r="F39" s="11" t="s">
        <v>50</v>
      </c>
      <c r="G39" s="12" t="s">
        <v>242</v>
      </c>
      <c r="H39" s="11" t="s">
        <v>245</v>
      </c>
      <c r="I39" s="13" t="s">
        <v>244</v>
      </c>
      <c r="J39" s="11" t="s">
        <v>243</v>
      </c>
    </row>
    <row r="40" spans="1:10" ht="26.1" customHeight="1" x14ac:dyDescent="0.15">
      <c r="A40" s="35">
        <f t="shared" si="0"/>
        <v>37</v>
      </c>
      <c r="B40" s="23"/>
      <c r="C40" s="46"/>
      <c r="D40" s="11">
        <v>3474800277</v>
      </c>
      <c r="E40" s="40" t="s">
        <v>288</v>
      </c>
      <c r="F40" s="11" t="s">
        <v>50</v>
      </c>
      <c r="G40" s="12" t="s">
        <v>287</v>
      </c>
      <c r="H40" s="11" t="s">
        <v>286</v>
      </c>
      <c r="I40" s="13" t="s">
        <v>403</v>
      </c>
      <c r="J40" s="11" t="s">
        <v>15</v>
      </c>
    </row>
    <row r="41" spans="1:10" ht="26.1" customHeight="1" x14ac:dyDescent="0.15">
      <c r="A41" s="35">
        <f t="shared" si="0"/>
        <v>38</v>
      </c>
      <c r="B41" s="23"/>
      <c r="C41" s="46"/>
      <c r="D41" s="11">
        <v>3474800301</v>
      </c>
      <c r="E41" s="40" t="s">
        <v>487</v>
      </c>
      <c r="F41" s="11" t="s">
        <v>50</v>
      </c>
      <c r="G41" s="12" t="s">
        <v>181</v>
      </c>
      <c r="H41" s="11" t="s">
        <v>443</v>
      </c>
      <c r="I41" s="13" t="s">
        <v>182</v>
      </c>
      <c r="J41" s="11" t="s">
        <v>179</v>
      </c>
    </row>
    <row r="42" spans="1:10" ht="26.1" customHeight="1" x14ac:dyDescent="0.15">
      <c r="A42" s="35">
        <f t="shared" si="0"/>
        <v>39</v>
      </c>
      <c r="B42" s="22"/>
      <c r="C42" s="45"/>
      <c r="D42" s="8">
        <v>3461990016</v>
      </c>
      <c r="E42" s="39" t="s">
        <v>309</v>
      </c>
      <c r="F42" s="8" t="s">
        <v>161</v>
      </c>
      <c r="G42" s="9" t="s">
        <v>306</v>
      </c>
      <c r="H42" s="8" t="s">
        <v>444</v>
      </c>
      <c r="I42" s="10" t="s">
        <v>308</v>
      </c>
      <c r="J42" s="8" t="s">
        <v>470</v>
      </c>
    </row>
    <row r="43" spans="1:10" ht="26.1" customHeight="1" x14ac:dyDescent="0.15">
      <c r="A43" s="35">
        <f t="shared" si="0"/>
        <v>40</v>
      </c>
      <c r="B43" s="23"/>
      <c r="C43" s="46"/>
      <c r="D43" s="11">
        <v>3461990016</v>
      </c>
      <c r="E43" s="40" t="s">
        <v>309</v>
      </c>
      <c r="F43" s="11" t="s">
        <v>163</v>
      </c>
      <c r="G43" s="12" t="s">
        <v>306</v>
      </c>
      <c r="H43" s="11" t="s">
        <v>445</v>
      </c>
      <c r="I43" s="13" t="s">
        <v>308</v>
      </c>
      <c r="J43" s="11" t="s">
        <v>470</v>
      </c>
    </row>
    <row r="44" spans="1:10" ht="26.1" customHeight="1" x14ac:dyDescent="0.15">
      <c r="A44" s="35">
        <f t="shared" si="0"/>
        <v>41</v>
      </c>
      <c r="B44" s="23"/>
      <c r="C44" s="46"/>
      <c r="D44" s="11">
        <v>3461990024</v>
      </c>
      <c r="E44" s="40" t="s">
        <v>162</v>
      </c>
      <c r="F44" s="11" t="s">
        <v>161</v>
      </c>
      <c r="G44" s="12" t="s">
        <v>153</v>
      </c>
      <c r="H44" s="11" t="s">
        <v>352</v>
      </c>
      <c r="I44" s="13" t="s">
        <v>160</v>
      </c>
      <c r="J44" s="11" t="s">
        <v>119</v>
      </c>
    </row>
    <row r="45" spans="1:10" ht="26.1" customHeight="1" x14ac:dyDescent="0.15">
      <c r="A45" s="35">
        <f t="shared" si="0"/>
        <v>42</v>
      </c>
      <c r="B45" s="23"/>
      <c r="C45" s="46"/>
      <c r="D45" s="11">
        <v>3461990024</v>
      </c>
      <c r="E45" s="40" t="s">
        <v>162</v>
      </c>
      <c r="F45" s="11" t="s">
        <v>163</v>
      </c>
      <c r="G45" s="12" t="s">
        <v>153</v>
      </c>
      <c r="H45" s="11" t="s">
        <v>352</v>
      </c>
      <c r="I45" s="13" t="s">
        <v>160</v>
      </c>
      <c r="J45" s="11" t="s">
        <v>119</v>
      </c>
    </row>
    <row r="46" spans="1:10" ht="26.1" customHeight="1" x14ac:dyDescent="0.15">
      <c r="A46" s="35">
        <f t="shared" si="0"/>
        <v>43</v>
      </c>
      <c r="B46" s="23"/>
      <c r="C46" s="46"/>
      <c r="D46" s="11">
        <v>3461990032</v>
      </c>
      <c r="E46" s="40" t="s">
        <v>213</v>
      </c>
      <c r="F46" s="11" t="s">
        <v>161</v>
      </c>
      <c r="G46" s="12" t="s">
        <v>212</v>
      </c>
      <c r="H46" s="11" t="s">
        <v>349</v>
      </c>
      <c r="I46" s="13" t="s">
        <v>211</v>
      </c>
      <c r="J46" s="11" t="s">
        <v>210</v>
      </c>
    </row>
    <row r="47" spans="1:10" ht="26.1" customHeight="1" x14ac:dyDescent="0.15">
      <c r="A47" s="35">
        <f t="shared" si="0"/>
        <v>44</v>
      </c>
      <c r="B47" s="23"/>
      <c r="C47" s="46"/>
      <c r="D47" s="11">
        <v>3461990032</v>
      </c>
      <c r="E47" s="40" t="s">
        <v>213</v>
      </c>
      <c r="F47" s="11" t="s">
        <v>163</v>
      </c>
      <c r="G47" s="12" t="s">
        <v>212</v>
      </c>
      <c r="H47" s="11" t="s">
        <v>349</v>
      </c>
      <c r="I47" s="13" t="s">
        <v>211</v>
      </c>
      <c r="J47" s="11" t="s">
        <v>210</v>
      </c>
    </row>
    <row r="48" spans="1:10" ht="26.1" customHeight="1" x14ac:dyDescent="0.15">
      <c r="A48" s="35">
        <f t="shared" si="0"/>
        <v>45</v>
      </c>
      <c r="B48" s="23"/>
      <c r="C48" s="46"/>
      <c r="D48" s="11">
        <v>3461990057</v>
      </c>
      <c r="E48" s="40" t="s">
        <v>295</v>
      </c>
      <c r="F48" s="11" t="s">
        <v>161</v>
      </c>
      <c r="G48" s="12" t="s">
        <v>287</v>
      </c>
      <c r="H48" s="11" t="s">
        <v>354</v>
      </c>
      <c r="I48" s="13" t="s">
        <v>289</v>
      </c>
      <c r="J48" s="11" t="s">
        <v>36</v>
      </c>
    </row>
    <row r="49" spans="1:10" ht="26.1" customHeight="1" x14ac:dyDescent="0.15">
      <c r="A49" s="35">
        <f t="shared" si="0"/>
        <v>46</v>
      </c>
      <c r="B49" s="29"/>
      <c r="C49" s="53"/>
      <c r="D49" s="30">
        <v>3461990057</v>
      </c>
      <c r="E49" s="42" t="s">
        <v>295</v>
      </c>
      <c r="F49" s="30" t="s">
        <v>163</v>
      </c>
      <c r="G49" s="31" t="s">
        <v>287</v>
      </c>
      <c r="H49" s="30" t="s">
        <v>354</v>
      </c>
      <c r="I49" s="32" t="s">
        <v>289</v>
      </c>
      <c r="J49" s="30" t="s">
        <v>36</v>
      </c>
    </row>
    <row r="50" spans="1:10" ht="26.1" customHeight="1" x14ac:dyDescent="0.15">
      <c r="A50" s="35">
        <f t="shared" si="0"/>
        <v>47</v>
      </c>
      <c r="B50" s="23"/>
      <c r="C50" s="46"/>
      <c r="D50" s="11">
        <v>3461990099</v>
      </c>
      <c r="E50" s="40" t="s">
        <v>480</v>
      </c>
      <c r="F50" s="11" t="s">
        <v>481</v>
      </c>
      <c r="G50" s="12" t="s">
        <v>147</v>
      </c>
      <c r="H50" s="11" t="s">
        <v>146</v>
      </c>
      <c r="I50" s="13" t="s">
        <v>463</v>
      </c>
      <c r="J50" s="11" t="s">
        <v>132</v>
      </c>
    </row>
    <row r="51" spans="1:10" ht="26.1" customHeight="1" x14ac:dyDescent="0.15">
      <c r="A51" s="35">
        <f t="shared" si="0"/>
        <v>48</v>
      </c>
      <c r="B51" s="25"/>
      <c r="C51" s="47"/>
      <c r="D51" s="14">
        <v>3461990099</v>
      </c>
      <c r="E51" s="41" t="s">
        <v>480</v>
      </c>
      <c r="F51" s="14" t="s">
        <v>163</v>
      </c>
      <c r="G51" s="15" t="s">
        <v>147</v>
      </c>
      <c r="H51" s="14" t="s">
        <v>146</v>
      </c>
      <c r="I51" s="16" t="s">
        <v>463</v>
      </c>
      <c r="J51" s="14" t="s">
        <v>132</v>
      </c>
    </row>
    <row r="52" spans="1:10" ht="26.1" customHeight="1" x14ac:dyDescent="0.15">
      <c r="A52" s="35">
        <f t="shared" si="0"/>
        <v>49</v>
      </c>
      <c r="B52" s="22"/>
      <c r="C52" s="45"/>
      <c r="D52" s="8">
        <v>3411910213</v>
      </c>
      <c r="E52" s="39" t="s">
        <v>340</v>
      </c>
      <c r="F52" s="8" t="s">
        <v>332</v>
      </c>
      <c r="G52" s="9" t="s">
        <v>333</v>
      </c>
      <c r="H52" s="8" t="s">
        <v>334</v>
      </c>
      <c r="I52" s="10" t="s">
        <v>133</v>
      </c>
      <c r="J52" s="8" t="s">
        <v>132</v>
      </c>
    </row>
    <row r="53" spans="1:10" ht="26.1" customHeight="1" x14ac:dyDescent="0.15">
      <c r="A53" s="35">
        <f t="shared" si="0"/>
        <v>50</v>
      </c>
      <c r="B53" s="23"/>
      <c r="C53" s="46"/>
      <c r="D53" s="11">
        <v>3411910213</v>
      </c>
      <c r="E53" s="40" t="s">
        <v>340</v>
      </c>
      <c r="F53" s="11" t="s">
        <v>336</v>
      </c>
      <c r="G53" s="12" t="s">
        <v>135</v>
      </c>
      <c r="H53" s="11" t="s">
        <v>334</v>
      </c>
      <c r="I53" s="13" t="s">
        <v>133</v>
      </c>
      <c r="J53" s="11" t="s">
        <v>132</v>
      </c>
    </row>
    <row r="54" spans="1:10" ht="26.1" customHeight="1" x14ac:dyDescent="0.15">
      <c r="A54" s="35">
        <f t="shared" si="0"/>
        <v>51</v>
      </c>
      <c r="B54" s="23"/>
      <c r="C54" s="46"/>
      <c r="D54" s="11">
        <v>3411910627</v>
      </c>
      <c r="E54" s="40" t="s">
        <v>394</v>
      </c>
      <c r="F54" s="11" t="s">
        <v>332</v>
      </c>
      <c r="G54" s="12" t="s">
        <v>376</v>
      </c>
      <c r="H54" s="11" t="s">
        <v>395</v>
      </c>
      <c r="I54" s="13" t="s">
        <v>397</v>
      </c>
      <c r="J54" s="11" t="s">
        <v>470</v>
      </c>
    </row>
    <row r="55" spans="1:10" ht="26.1" customHeight="1" x14ac:dyDescent="0.15">
      <c r="A55" s="35">
        <f t="shared" si="0"/>
        <v>52</v>
      </c>
      <c r="B55" s="23"/>
      <c r="C55" s="46"/>
      <c r="D55" s="11">
        <v>3411910627</v>
      </c>
      <c r="E55" s="40" t="s">
        <v>394</v>
      </c>
      <c r="F55" s="11" t="s">
        <v>336</v>
      </c>
      <c r="G55" s="12" t="s">
        <v>376</v>
      </c>
      <c r="H55" s="11" t="s">
        <v>395</v>
      </c>
      <c r="I55" s="13" t="s">
        <v>396</v>
      </c>
      <c r="J55" s="11" t="s">
        <v>470</v>
      </c>
    </row>
    <row r="56" spans="1:10" ht="26.1" customHeight="1" x14ac:dyDescent="0.15">
      <c r="A56" s="35">
        <f t="shared" si="0"/>
        <v>53</v>
      </c>
      <c r="B56" s="23"/>
      <c r="C56" s="46"/>
      <c r="D56" s="11">
        <v>3411910890</v>
      </c>
      <c r="E56" s="40" t="s">
        <v>335</v>
      </c>
      <c r="F56" s="11" t="s">
        <v>332</v>
      </c>
      <c r="G56" s="12" t="s">
        <v>333</v>
      </c>
      <c r="H56" s="11" t="s">
        <v>337</v>
      </c>
      <c r="I56" s="13" t="s">
        <v>338</v>
      </c>
      <c r="J56" s="11" t="s">
        <v>339</v>
      </c>
    </row>
    <row r="57" spans="1:10" ht="26.1" customHeight="1" x14ac:dyDescent="0.15">
      <c r="A57" s="35">
        <f t="shared" si="0"/>
        <v>54</v>
      </c>
      <c r="B57" s="23"/>
      <c r="C57" s="46"/>
      <c r="D57" s="11">
        <v>3411910890</v>
      </c>
      <c r="E57" s="40" t="s">
        <v>335</v>
      </c>
      <c r="F57" s="11" t="s">
        <v>336</v>
      </c>
      <c r="G57" s="12" t="s">
        <v>333</v>
      </c>
      <c r="H57" s="11" t="s">
        <v>337</v>
      </c>
      <c r="I57" s="13" t="s">
        <v>338</v>
      </c>
      <c r="J57" s="11" t="s">
        <v>339</v>
      </c>
    </row>
    <row r="58" spans="1:10" ht="26.1" customHeight="1" x14ac:dyDescent="0.15">
      <c r="A58" s="35">
        <f t="shared" si="0"/>
        <v>55</v>
      </c>
      <c r="B58" s="23"/>
      <c r="C58" s="46"/>
      <c r="D58" s="11">
        <v>3451980019</v>
      </c>
      <c r="E58" s="40" t="s">
        <v>517</v>
      </c>
      <c r="F58" s="11" t="s">
        <v>3</v>
      </c>
      <c r="G58" s="12" t="s">
        <v>306</v>
      </c>
      <c r="H58" s="11" t="s">
        <v>355</v>
      </c>
      <c r="I58" s="13" t="s">
        <v>315</v>
      </c>
      <c r="J58" s="11" t="s">
        <v>398</v>
      </c>
    </row>
    <row r="59" spans="1:10" ht="26.1" customHeight="1" x14ac:dyDescent="0.15">
      <c r="A59" s="35">
        <f t="shared" si="0"/>
        <v>56</v>
      </c>
      <c r="B59" s="23"/>
      <c r="C59" s="46"/>
      <c r="D59" s="11">
        <v>3451980019</v>
      </c>
      <c r="E59" s="40" t="s">
        <v>517</v>
      </c>
      <c r="F59" s="11" t="s">
        <v>8</v>
      </c>
      <c r="G59" s="12" t="s">
        <v>306</v>
      </c>
      <c r="H59" s="11" t="s">
        <v>355</v>
      </c>
      <c r="I59" s="13" t="s">
        <v>315</v>
      </c>
      <c r="J59" s="11" t="s">
        <v>314</v>
      </c>
    </row>
    <row r="60" spans="1:10" ht="26.1" customHeight="1" x14ac:dyDescent="0.15">
      <c r="A60" s="35">
        <f t="shared" si="0"/>
        <v>57</v>
      </c>
      <c r="B60" s="23"/>
      <c r="C60" s="46"/>
      <c r="D60" s="11">
        <v>3451980027</v>
      </c>
      <c r="E60" s="40" t="s">
        <v>4</v>
      </c>
      <c r="F60" s="11" t="s">
        <v>3</v>
      </c>
      <c r="G60" s="12" t="s">
        <v>2</v>
      </c>
      <c r="H60" s="11" t="s">
        <v>374</v>
      </c>
      <c r="I60" s="13" t="s">
        <v>1</v>
      </c>
      <c r="J60" s="11" t="s">
        <v>0</v>
      </c>
    </row>
    <row r="61" spans="1:10" ht="26.1" customHeight="1" x14ac:dyDescent="0.15">
      <c r="A61" s="35">
        <f t="shared" si="0"/>
        <v>58</v>
      </c>
      <c r="B61" s="23"/>
      <c r="C61" s="46"/>
      <c r="D61" s="11">
        <v>3451980027</v>
      </c>
      <c r="E61" s="40" t="s">
        <v>4</v>
      </c>
      <c r="F61" s="11" t="s">
        <v>8</v>
      </c>
      <c r="G61" s="12" t="s">
        <v>2</v>
      </c>
      <c r="H61" s="11" t="s">
        <v>374</v>
      </c>
      <c r="I61" s="13" t="s">
        <v>1</v>
      </c>
      <c r="J61" s="11" t="s">
        <v>0</v>
      </c>
    </row>
    <row r="62" spans="1:10" ht="26.1" customHeight="1" x14ac:dyDescent="0.15">
      <c r="A62" s="35">
        <f t="shared" si="0"/>
        <v>59</v>
      </c>
      <c r="B62" s="23"/>
      <c r="C62" s="46"/>
      <c r="D62" s="11">
        <v>3451980043</v>
      </c>
      <c r="E62" s="40" t="s">
        <v>488</v>
      </c>
      <c r="F62" s="11" t="s">
        <v>3</v>
      </c>
      <c r="G62" s="12" t="s">
        <v>306</v>
      </c>
      <c r="H62" s="11" t="s">
        <v>489</v>
      </c>
      <c r="I62" s="13" t="s">
        <v>310</v>
      </c>
      <c r="J62" s="11" t="s">
        <v>470</v>
      </c>
    </row>
    <row r="63" spans="1:10" ht="26.1" customHeight="1" x14ac:dyDescent="0.15">
      <c r="A63" s="35">
        <f t="shared" si="0"/>
        <v>60</v>
      </c>
      <c r="B63" s="23"/>
      <c r="C63" s="46"/>
      <c r="D63" s="14">
        <v>3451980043</v>
      </c>
      <c r="E63" s="40" t="s">
        <v>488</v>
      </c>
      <c r="F63" s="14" t="s">
        <v>8</v>
      </c>
      <c r="G63" s="15" t="s">
        <v>306</v>
      </c>
      <c r="H63" s="14" t="s">
        <v>489</v>
      </c>
      <c r="I63" s="16" t="s">
        <v>310</v>
      </c>
      <c r="J63" s="14" t="s">
        <v>470</v>
      </c>
    </row>
    <row r="64" spans="1:10" ht="26.1" customHeight="1" x14ac:dyDescent="0.15">
      <c r="A64" s="35">
        <f t="shared" si="0"/>
        <v>61</v>
      </c>
      <c r="B64" s="22"/>
      <c r="C64" s="45"/>
      <c r="D64" s="8">
        <v>3471900096</v>
      </c>
      <c r="E64" s="39" t="s">
        <v>69</v>
      </c>
      <c r="F64" s="8" t="s">
        <v>14</v>
      </c>
      <c r="G64" s="9" t="s">
        <v>55</v>
      </c>
      <c r="H64" s="8" t="s">
        <v>59</v>
      </c>
      <c r="I64" s="10" t="s">
        <v>58</v>
      </c>
      <c r="J64" s="8" t="s">
        <v>57</v>
      </c>
    </row>
    <row r="65" spans="1:10" ht="26.1" customHeight="1" x14ac:dyDescent="0.15">
      <c r="A65" s="35">
        <f t="shared" si="0"/>
        <v>62</v>
      </c>
      <c r="B65" s="23"/>
      <c r="C65" s="46"/>
      <c r="D65" s="11">
        <v>3471901276</v>
      </c>
      <c r="E65" s="40" t="s">
        <v>453</v>
      </c>
      <c r="F65" s="11" t="s">
        <v>14</v>
      </c>
      <c r="G65" s="12" t="s">
        <v>96</v>
      </c>
      <c r="H65" s="11" t="s">
        <v>356</v>
      </c>
      <c r="I65" s="13" t="s">
        <v>95</v>
      </c>
      <c r="J65" s="11" t="s">
        <v>449</v>
      </c>
    </row>
    <row r="66" spans="1:10" ht="26.1" customHeight="1" x14ac:dyDescent="0.15">
      <c r="A66" s="35">
        <f t="shared" si="0"/>
        <v>63</v>
      </c>
      <c r="B66" s="23"/>
      <c r="C66" s="46"/>
      <c r="D66" s="11">
        <v>3471900302</v>
      </c>
      <c r="E66" s="40" t="s">
        <v>105</v>
      </c>
      <c r="F66" s="11" t="s">
        <v>14</v>
      </c>
      <c r="G66" s="12" t="s">
        <v>99</v>
      </c>
      <c r="H66" s="11" t="s">
        <v>104</v>
      </c>
      <c r="I66" s="13" t="s">
        <v>103</v>
      </c>
      <c r="J66" s="11" t="s">
        <v>21</v>
      </c>
    </row>
    <row r="67" spans="1:10" ht="26.1" customHeight="1" x14ac:dyDescent="0.15">
      <c r="A67" s="35">
        <f t="shared" si="0"/>
        <v>64</v>
      </c>
      <c r="B67" s="23"/>
      <c r="C67" s="46"/>
      <c r="D67" s="11">
        <v>3471900393</v>
      </c>
      <c r="E67" s="40" t="s">
        <v>216</v>
      </c>
      <c r="F67" s="11" t="s">
        <v>14</v>
      </c>
      <c r="G67" s="12" t="s">
        <v>212</v>
      </c>
      <c r="H67" s="11" t="s">
        <v>357</v>
      </c>
      <c r="I67" s="13" t="s">
        <v>215</v>
      </c>
      <c r="J67" s="11" t="s">
        <v>214</v>
      </c>
    </row>
    <row r="68" spans="1:10" ht="26.1" customHeight="1" x14ac:dyDescent="0.15">
      <c r="A68" s="35">
        <f t="shared" si="0"/>
        <v>65</v>
      </c>
      <c r="B68" s="24"/>
      <c r="C68" s="11"/>
      <c r="D68" s="11">
        <v>3471900476</v>
      </c>
      <c r="E68" s="40" t="s">
        <v>497</v>
      </c>
      <c r="F68" s="11" t="s">
        <v>14</v>
      </c>
      <c r="G68" s="12" t="s">
        <v>2</v>
      </c>
      <c r="H68" s="11" t="s">
        <v>374</v>
      </c>
      <c r="I68" s="13" t="s">
        <v>1</v>
      </c>
      <c r="J68" s="11" t="s">
        <v>0</v>
      </c>
    </row>
    <row r="69" spans="1:10" ht="26.1" customHeight="1" x14ac:dyDescent="0.15">
      <c r="A69" s="35">
        <f t="shared" ref="A69:A132" si="1">A68+1</f>
        <v>66</v>
      </c>
      <c r="B69" s="23"/>
      <c r="C69" s="46"/>
      <c r="D69" s="11">
        <v>3471900542</v>
      </c>
      <c r="E69" s="40" t="s">
        <v>35</v>
      </c>
      <c r="F69" s="11" t="s">
        <v>14</v>
      </c>
      <c r="G69" s="12" t="s">
        <v>28</v>
      </c>
      <c r="H69" s="11" t="s">
        <v>34</v>
      </c>
      <c r="I69" s="13" t="s">
        <v>33</v>
      </c>
      <c r="J69" s="11" t="s">
        <v>32</v>
      </c>
    </row>
    <row r="70" spans="1:10" ht="26.1" customHeight="1" x14ac:dyDescent="0.15">
      <c r="A70" s="35">
        <f t="shared" si="1"/>
        <v>67</v>
      </c>
      <c r="B70" s="23"/>
      <c r="C70" s="46"/>
      <c r="D70" s="11">
        <v>3471900617</v>
      </c>
      <c r="E70" s="40" t="s">
        <v>88</v>
      </c>
      <c r="F70" s="11" t="s">
        <v>14</v>
      </c>
      <c r="G70" s="12" t="s">
        <v>83</v>
      </c>
      <c r="H70" s="11" t="s">
        <v>86</v>
      </c>
      <c r="I70" s="13" t="s">
        <v>85</v>
      </c>
      <c r="J70" s="11" t="s">
        <v>84</v>
      </c>
    </row>
    <row r="71" spans="1:10" ht="26.1" customHeight="1" x14ac:dyDescent="0.15">
      <c r="A71" s="35">
        <f t="shared" si="1"/>
        <v>68</v>
      </c>
      <c r="B71" s="23"/>
      <c r="C71" s="46"/>
      <c r="D71" s="11">
        <v>3471900963</v>
      </c>
      <c r="E71" s="40" t="s">
        <v>43</v>
      </c>
      <c r="F71" s="11" t="s">
        <v>14</v>
      </c>
      <c r="G71" s="12" t="s">
        <v>28</v>
      </c>
      <c r="H71" s="11" t="s">
        <v>346</v>
      </c>
      <c r="I71" s="13" t="s">
        <v>42</v>
      </c>
      <c r="J71" s="11" t="s">
        <v>21</v>
      </c>
    </row>
    <row r="72" spans="1:10" ht="26.1" customHeight="1" x14ac:dyDescent="0.15">
      <c r="A72" s="35">
        <f t="shared" si="1"/>
        <v>69</v>
      </c>
      <c r="B72" s="23"/>
      <c r="C72" s="46"/>
      <c r="D72" s="11">
        <v>3471900997</v>
      </c>
      <c r="E72" s="40" t="s">
        <v>391</v>
      </c>
      <c r="F72" s="11" t="s">
        <v>14</v>
      </c>
      <c r="G72" s="12" t="s">
        <v>242</v>
      </c>
      <c r="H72" s="11" t="s">
        <v>241</v>
      </c>
      <c r="I72" s="13" t="s">
        <v>240</v>
      </c>
      <c r="J72" s="11" t="s">
        <v>239</v>
      </c>
    </row>
    <row r="73" spans="1:10" ht="26.1" customHeight="1" x14ac:dyDescent="0.15">
      <c r="A73" s="35">
        <f t="shared" si="1"/>
        <v>70</v>
      </c>
      <c r="B73" s="23"/>
      <c r="C73" s="46"/>
      <c r="D73" s="11">
        <v>3474700113</v>
      </c>
      <c r="E73" s="40" t="s">
        <v>250</v>
      </c>
      <c r="F73" s="11" t="s">
        <v>14</v>
      </c>
      <c r="G73" s="12" t="s">
        <v>242</v>
      </c>
      <c r="H73" s="11" t="s">
        <v>248</v>
      </c>
      <c r="I73" s="13" t="s">
        <v>244</v>
      </c>
      <c r="J73" s="11" t="s">
        <v>243</v>
      </c>
    </row>
    <row r="74" spans="1:10" ht="26.1" customHeight="1" x14ac:dyDescent="0.15">
      <c r="A74" s="35">
        <f t="shared" si="1"/>
        <v>71</v>
      </c>
      <c r="B74" s="23"/>
      <c r="C74" s="46"/>
      <c r="D74" s="11">
        <v>3474800178</v>
      </c>
      <c r="E74" s="40" t="s">
        <v>274</v>
      </c>
      <c r="F74" s="11" t="s">
        <v>14</v>
      </c>
      <c r="G74" s="12" t="s">
        <v>269</v>
      </c>
      <c r="H74" s="11" t="s">
        <v>273</v>
      </c>
      <c r="I74" s="13" t="s">
        <v>272</v>
      </c>
      <c r="J74" s="11" t="s">
        <v>516</v>
      </c>
    </row>
    <row r="75" spans="1:10" ht="26.1" customHeight="1" x14ac:dyDescent="0.15">
      <c r="A75" s="35">
        <f t="shared" si="1"/>
        <v>72</v>
      </c>
      <c r="B75" s="23"/>
      <c r="C75" s="46"/>
      <c r="D75" s="11">
        <v>3474800186</v>
      </c>
      <c r="E75" s="40" t="s">
        <v>284</v>
      </c>
      <c r="F75" s="11" t="s">
        <v>14</v>
      </c>
      <c r="G75" s="12" t="s">
        <v>281</v>
      </c>
      <c r="H75" s="11" t="s">
        <v>280</v>
      </c>
      <c r="I75" s="13" t="s">
        <v>279</v>
      </c>
      <c r="J75" s="11" t="s">
        <v>278</v>
      </c>
    </row>
    <row r="76" spans="1:10" ht="26.1" customHeight="1" x14ac:dyDescent="0.15">
      <c r="A76" s="35">
        <f t="shared" si="1"/>
        <v>73</v>
      </c>
      <c r="B76" s="23"/>
      <c r="C76" s="46"/>
      <c r="D76" s="11">
        <v>3474800327</v>
      </c>
      <c r="E76" s="40" t="s">
        <v>490</v>
      </c>
      <c r="F76" s="11" t="s">
        <v>14</v>
      </c>
      <c r="G76" s="12" t="s">
        <v>181</v>
      </c>
      <c r="H76" s="11" t="s">
        <v>185</v>
      </c>
      <c r="I76" s="13" t="s">
        <v>180</v>
      </c>
      <c r="J76" s="11" t="s">
        <v>179</v>
      </c>
    </row>
    <row r="77" spans="1:10" ht="26.1" customHeight="1" x14ac:dyDescent="0.15">
      <c r="A77" s="35">
        <f t="shared" si="1"/>
        <v>74</v>
      </c>
      <c r="B77" s="25"/>
      <c r="C77" s="47"/>
      <c r="D77" s="14">
        <v>3471901250</v>
      </c>
      <c r="E77" s="41" t="s">
        <v>455</v>
      </c>
      <c r="F77" s="14" t="s">
        <v>14</v>
      </c>
      <c r="G77" s="15" t="s">
        <v>457</v>
      </c>
      <c r="H77" s="14" t="s">
        <v>456</v>
      </c>
      <c r="I77" s="16" t="s">
        <v>460</v>
      </c>
      <c r="J77" s="17" t="s">
        <v>469</v>
      </c>
    </row>
    <row r="78" spans="1:10" ht="26.1" customHeight="1" x14ac:dyDescent="0.15">
      <c r="A78" s="35">
        <f t="shared" si="1"/>
        <v>75</v>
      </c>
      <c r="B78" s="22"/>
      <c r="C78" s="45"/>
      <c r="D78" s="8">
        <v>3411910213</v>
      </c>
      <c r="E78" s="39" t="s">
        <v>132</v>
      </c>
      <c r="F78" s="8" t="s">
        <v>5</v>
      </c>
      <c r="G78" s="9" t="s">
        <v>135</v>
      </c>
      <c r="H78" s="8" t="s">
        <v>134</v>
      </c>
      <c r="I78" s="10" t="s">
        <v>133</v>
      </c>
      <c r="J78" s="8" t="s">
        <v>132</v>
      </c>
    </row>
    <row r="79" spans="1:10" ht="26.1" customHeight="1" x14ac:dyDescent="0.15">
      <c r="A79" s="35">
        <f t="shared" si="1"/>
        <v>76</v>
      </c>
      <c r="B79" s="23"/>
      <c r="C79" s="46"/>
      <c r="D79" s="11">
        <v>3411910213</v>
      </c>
      <c r="E79" s="40" t="s">
        <v>132</v>
      </c>
      <c r="F79" s="11" t="s">
        <v>9</v>
      </c>
      <c r="G79" s="12" t="s">
        <v>135</v>
      </c>
      <c r="H79" s="11" t="s">
        <v>134</v>
      </c>
      <c r="I79" s="13" t="s">
        <v>133</v>
      </c>
      <c r="J79" s="11" t="s">
        <v>132</v>
      </c>
    </row>
    <row r="80" spans="1:10" ht="26.1" customHeight="1" x14ac:dyDescent="0.15">
      <c r="A80" s="35">
        <f t="shared" si="1"/>
        <v>77</v>
      </c>
      <c r="B80" s="23"/>
      <c r="C80" s="46"/>
      <c r="D80" s="11">
        <v>3411910650</v>
      </c>
      <c r="E80" s="40" t="s">
        <v>118</v>
      </c>
      <c r="F80" s="11" t="s">
        <v>5</v>
      </c>
      <c r="G80" s="12" t="s">
        <v>117</v>
      </c>
      <c r="H80" s="11" t="s">
        <v>116</v>
      </c>
      <c r="I80" s="13" t="s">
        <v>115</v>
      </c>
      <c r="J80" s="11" t="s">
        <v>118</v>
      </c>
    </row>
    <row r="81" spans="1:10" ht="26.1" customHeight="1" x14ac:dyDescent="0.15">
      <c r="A81" s="35">
        <f t="shared" si="1"/>
        <v>78</v>
      </c>
      <c r="B81" s="23"/>
      <c r="C81" s="46"/>
      <c r="D81" s="11">
        <v>3411910650</v>
      </c>
      <c r="E81" s="40" t="s">
        <v>118</v>
      </c>
      <c r="F81" s="11" t="s">
        <v>9</v>
      </c>
      <c r="G81" s="12" t="s">
        <v>117</v>
      </c>
      <c r="H81" s="11" t="s">
        <v>116</v>
      </c>
      <c r="I81" s="13" t="s">
        <v>115</v>
      </c>
      <c r="J81" s="11" t="s">
        <v>118</v>
      </c>
    </row>
    <row r="82" spans="1:10" ht="26.1" customHeight="1" x14ac:dyDescent="0.15">
      <c r="A82" s="35">
        <f t="shared" si="1"/>
        <v>79</v>
      </c>
      <c r="B82" s="23"/>
      <c r="C82" s="46"/>
      <c r="D82" s="11">
        <v>3411910916</v>
      </c>
      <c r="E82" s="40" t="s">
        <v>129</v>
      </c>
      <c r="F82" s="11" t="s">
        <v>5</v>
      </c>
      <c r="G82" s="12" t="s">
        <v>117</v>
      </c>
      <c r="H82" s="11" t="s">
        <v>359</v>
      </c>
      <c r="I82" s="13" t="s">
        <v>428</v>
      </c>
      <c r="J82" s="11" t="s">
        <v>129</v>
      </c>
    </row>
    <row r="83" spans="1:10" ht="26.1" customHeight="1" x14ac:dyDescent="0.15">
      <c r="A83" s="35">
        <f t="shared" si="1"/>
        <v>80</v>
      </c>
      <c r="B83" s="23"/>
      <c r="C83" s="46"/>
      <c r="D83" s="11">
        <v>3411910916</v>
      </c>
      <c r="E83" s="40" t="s">
        <v>129</v>
      </c>
      <c r="F83" s="11" t="s">
        <v>9</v>
      </c>
      <c r="G83" s="12" t="s">
        <v>117</v>
      </c>
      <c r="H83" s="11" t="s">
        <v>359</v>
      </c>
      <c r="I83" s="13" t="s">
        <v>428</v>
      </c>
      <c r="J83" s="11" t="s">
        <v>129</v>
      </c>
    </row>
    <row r="84" spans="1:10" ht="26.1" customHeight="1" x14ac:dyDescent="0.15">
      <c r="A84" s="35">
        <f t="shared" si="1"/>
        <v>81</v>
      </c>
      <c r="B84" s="23"/>
      <c r="C84" s="46"/>
      <c r="D84" s="11">
        <v>3451980019</v>
      </c>
      <c r="E84" s="40" t="s">
        <v>517</v>
      </c>
      <c r="F84" s="11" t="s">
        <v>5</v>
      </c>
      <c r="G84" s="12" t="s">
        <v>306</v>
      </c>
      <c r="H84" s="11" t="s">
        <v>355</v>
      </c>
      <c r="I84" s="13" t="s">
        <v>315</v>
      </c>
      <c r="J84" s="11" t="s">
        <v>314</v>
      </c>
    </row>
    <row r="85" spans="1:10" ht="26.1" customHeight="1" x14ac:dyDescent="0.15">
      <c r="A85" s="35">
        <f t="shared" si="1"/>
        <v>82</v>
      </c>
      <c r="B85" s="23"/>
      <c r="C85" s="46"/>
      <c r="D85" s="11">
        <v>3451980019</v>
      </c>
      <c r="E85" s="40" t="s">
        <v>517</v>
      </c>
      <c r="F85" s="11" t="s">
        <v>9</v>
      </c>
      <c r="G85" s="12" t="s">
        <v>306</v>
      </c>
      <c r="H85" s="11" t="s">
        <v>355</v>
      </c>
      <c r="I85" s="13" t="s">
        <v>315</v>
      </c>
      <c r="J85" s="11" t="s">
        <v>314</v>
      </c>
    </row>
    <row r="86" spans="1:10" ht="26.1" customHeight="1" x14ac:dyDescent="0.15">
      <c r="A86" s="35">
        <f t="shared" si="1"/>
        <v>83</v>
      </c>
      <c r="B86" s="23"/>
      <c r="C86" s="46"/>
      <c r="D86" s="11">
        <v>3451980027</v>
      </c>
      <c r="E86" s="40" t="s">
        <v>4</v>
      </c>
      <c r="F86" s="11" t="s">
        <v>5</v>
      </c>
      <c r="G86" s="12" t="s">
        <v>2</v>
      </c>
      <c r="H86" s="11" t="s">
        <v>374</v>
      </c>
      <c r="I86" s="13" t="s">
        <v>1</v>
      </c>
      <c r="J86" s="11" t="s">
        <v>0</v>
      </c>
    </row>
    <row r="87" spans="1:10" ht="26.1" customHeight="1" x14ac:dyDescent="0.15">
      <c r="A87" s="35">
        <f t="shared" si="1"/>
        <v>84</v>
      </c>
      <c r="B87" s="23"/>
      <c r="C87" s="46"/>
      <c r="D87" s="11">
        <v>3451980027</v>
      </c>
      <c r="E87" s="40" t="s">
        <v>4</v>
      </c>
      <c r="F87" s="11" t="s">
        <v>9</v>
      </c>
      <c r="G87" s="12" t="s">
        <v>2</v>
      </c>
      <c r="H87" s="11" t="s">
        <v>374</v>
      </c>
      <c r="I87" s="13" t="s">
        <v>1</v>
      </c>
      <c r="J87" s="11" t="s">
        <v>0</v>
      </c>
    </row>
    <row r="88" spans="1:10" ht="26.1" customHeight="1" x14ac:dyDescent="0.15">
      <c r="A88" s="35">
        <f t="shared" si="1"/>
        <v>85</v>
      </c>
      <c r="B88" s="23"/>
      <c r="C88" s="46"/>
      <c r="D88" s="11">
        <v>3451980043</v>
      </c>
      <c r="E88" s="40" t="s">
        <v>488</v>
      </c>
      <c r="F88" s="11" t="s">
        <v>5</v>
      </c>
      <c r="G88" s="12" t="s">
        <v>306</v>
      </c>
      <c r="H88" s="11" t="s">
        <v>489</v>
      </c>
      <c r="I88" s="13" t="s">
        <v>310</v>
      </c>
      <c r="J88" s="11" t="s">
        <v>470</v>
      </c>
    </row>
    <row r="89" spans="1:10" ht="26.1" customHeight="1" x14ac:dyDescent="0.15">
      <c r="A89" s="35">
        <f t="shared" si="1"/>
        <v>86</v>
      </c>
      <c r="B89" s="23"/>
      <c r="C89" s="46"/>
      <c r="D89" s="11">
        <v>3451980043</v>
      </c>
      <c r="E89" s="40" t="s">
        <v>488</v>
      </c>
      <c r="F89" s="11" t="s">
        <v>9</v>
      </c>
      <c r="G89" s="12" t="s">
        <v>306</v>
      </c>
      <c r="H89" s="11" t="s">
        <v>489</v>
      </c>
      <c r="I89" s="13" t="s">
        <v>310</v>
      </c>
      <c r="J89" s="11" t="s">
        <v>470</v>
      </c>
    </row>
    <row r="90" spans="1:10" ht="26.1" customHeight="1" x14ac:dyDescent="0.15">
      <c r="A90" s="35">
        <f t="shared" si="1"/>
        <v>87</v>
      </c>
      <c r="B90" s="23"/>
      <c r="C90" s="46"/>
      <c r="D90" s="11">
        <v>3451980050</v>
      </c>
      <c r="E90" s="40" t="s">
        <v>159</v>
      </c>
      <c r="F90" s="11" t="s">
        <v>5</v>
      </c>
      <c r="G90" s="12" t="s">
        <v>153</v>
      </c>
      <c r="H90" s="11" t="s">
        <v>360</v>
      </c>
      <c r="I90" s="13" t="s">
        <v>158</v>
      </c>
      <c r="J90" s="11" t="s">
        <v>119</v>
      </c>
    </row>
    <row r="91" spans="1:10" ht="26.1" customHeight="1" x14ac:dyDescent="0.15">
      <c r="A91" s="35">
        <f t="shared" si="1"/>
        <v>88</v>
      </c>
      <c r="B91" s="25"/>
      <c r="C91" s="47"/>
      <c r="D91" s="14">
        <v>3451980050</v>
      </c>
      <c r="E91" s="41" t="s">
        <v>159</v>
      </c>
      <c r="F91" s="14" t="s">
        <v>9</v>
      </c>
      <c r="G91" s="15" t="s">
        <v>153</v>
      </c>
      <c r="H91" s="14" t="s">
        <v>360</v>
      </c>
      <c r="I91" s="16" t="s">
        <v>158</v>
      </c>
      <c r="J91" s="14" t="s">
        <v>119</v>
      </c>
    </row>
    <row r="92" spans="1:10" ht="26.1" customHeight="1" x14ac:dyDescent="0.15">
      <c r="A92" s="35">
        <f t="shared" si="1"/>
        <v>89</v>
      </c>
      <c r="B92" s="22"/>
      <c r="C92" s="45"/>
      <c r="D92" s="8">
        <v>3471900104</v>
      </c>
      <c r="E92" s="39" t="s">
        <v>67</v>
      </c>
      <c r="F92" s="8" t="s">
        <v>66</v>
      </c>
      <c r="G92" s="9" t="s">
        <v>55</v>
      </c>
      <c r="H92" s="8" t="s">
        <v>59</v>
      </c>
      <c r="I92" s="10" t="s">
        <v>58</v>
      </c>
      <c r="J92" s="8" t="s">
        <v>57</v>
      </c>
    </row>
    <row r="93" spans="1:10" ht="26.1" customHeight="1" x14ac:dyDescent="0.15">
      <c r="A93" s="35">
        <f t="shared" si="1"/>
        <v>90</v>
      </c>
      <c r="B93" s="23"/>
      <c r="C93" s="46"/>
      <c r="D93" s="11">
        <v>3471900104</v>
      </c>
      <c r="E93" s="40" t="s">
        <v>67</v>
      </c>
      <c r="F93" s="11" t="s">
        <v>68</v>
      </c>
      <c r="G93" s="12" t="s">
        <v>55</v>
      </c>
      <c r="H93" s="11" t="s">
        <v>59</v>
      </c>
      <c r="I93" s="13" t="s">
        <v>58</v>
      </c>
      <c r="J93" s="11" t="s">
        <v>57</v>
      </c>
    </row>
    <row r="94" spans="1:10" ht="26.1" customHeight="1" x14ac:dyDescent="0.15">
      <c r="A94" s="35">
        <f t="shared" si="1"/>
        <v>91</v>
      </c>
      <c r="B94" s="23"/>
      <c r="C94" s="46"/>
      <c r="D94" s="11">
        <v>3471900112</v>
      </c>
      <c r="E94" s="40" t="s">
        <v>392</v>
      </c>
      <c r="F94" s="11" t="s">
        <v>66</v>
      </c>
      <c r="G94" s="12" t="s">
        <v>55</v>
      </c>
      <c r="H94" s="11" t="s">
        <v>59</v>
      </c>
      <c r="I94" s="13" t="s">
        <v>58</v>
      </c>
      <c r="J94" s="11" t="s">
        <v>57</v>
      </c>
    </row>
    <row r="95" spans="1:10" ht="26.1" customHeight="1" x14ac:dyDescent="0.15">
      <c r="A95" s="35">
        <f t="shared" si="1"/>
        <v>92</v>
      </c>
      <c r="B95" s="23"/>
      <c r="C95" s="46"/>
      <c r="D95" s="11">
        <v>3471900112</v>
      </c>
      <c r="E95" s="40" t="s">
        <v>392</v>
      </c>
      <c r="F95" s="11" t="s">
        <v>68</v>
      </c>
      <c r="G95" s="12" t="s">
        <v>55</v>
      </c>
      <c r="H95" s="11" t="s">
        <v>59</v>
      </c>
      <c r="I95" s="13" t="s">
        <v>58</v>
      </c>
      <c r="J95" s="11" t="s">
        <v>57</v>
      </c>
    </row>
    <row r="96" spans="1:10" ht="26.1" customHeight="1" x14ac:dyDescent="0.15">
      <c r="A96" s="35">
        <f t="shared" si="1"/>
        <v>93</v>
      </c>
      <c r="B96" s="23"/>
      <c r="C96" s="46"/>
      <c r="D96" s="11">
        <v>3471900179</v>
      </c>
      <c r="E96" s="40" t="s">
        <v>167</v>
      </c>
      <c r="F96" s="11" t="s">
        <v>66</v>
      </c>
      <c r="G96" s="12" t="s">
        <v>153</v>
      </c>
      <c r="H96" s="11" t="s">
        <v>165</v>
      </c>
      <c r="I96" s="13" t="s">
        <v>164</v>
      </c>
      <c r="J96" s="11" t="s">
        <v>21</v>
      </c>
    </row>
    <row r="97" spans="1:10" ht="26.1" customHeight="1" x14ac:dyDescent="0.15">
      <c r="A97" s="35">
        <f t="shared" si="1"/>
        <v>94</v>
      </c>
      <c r="B97" s="23"/>
      <c r="C97" s="46"/>
      <c r="D97" s="11">
        <v>3471900179</v>
      </c>
      <c r="E97" s="40" t="s">
        <v>167</v>
      </c>
      <c r="F97" s="11" t="s">
        <v>68</v>
      </c>
      <c r="G97" s="12" t="s">
        <v>153</v>
      </c>
      <c r="H97" s="11" t="s">
        <v>165</v>
      </c>
      <c r="I97" s="13" t="s">
        <v>164</v>
      </c>
      <c r="J97" s="11" t="s">
        <v>21</v>
      </c>
    </row>
    <row r="98" spans="1:10" ht="26.1" customHeight="1" x14ac:dyDescent="0.15">
      <c r="A98" s="35">
        <f t="shared" si="1"/>
        <v>95</v>
      </c>
      <c r="B98" s="23"/>
      <c r="C98" s="46"/>
      <c r="D98" s="11">
        <v>3471900195</v>
      </c>
      <c r="E98" s="40" t="s">
        <v>166</v>
      </c>
      <c r="F98" s="11" t="s">
        <v>66</v>
      </c>
      <c r="G98" s="12" t="s">
        <v>153</v>
      </c>
      <c r="H98" s="11" t="s">
        <v>165</v>
      </c>
      <c r="I98" s="13" t="s">
        <v>164</v>
      </c>
      <c r="J98" s="11" t="s">
        <v>21</v>
      </c>
    </row>
    <row r="99" spans="1:10" ht="26.1" customHeight="1" x14ac:dyDescent="0.15">
      <c r="A99" s="35">
        <f t="shared" si="1"/>
        <v>96</v>
      </c>
      <c r="B99" s="23"/>
      <c r="C99" s="46"/>
      <c r="D99" s="11">
        <v>3471900195</v>
      </c>
      <c r="E99" s="40" t="s">
        <v>166</v>
      </c>
      <c r="F99" s="11" t="s">
        <v>68</v>
      </c>
      <c r="G99" s="12" t="s">
        <v>153</v>
      </c>
      <c r="H99" s="11" t="s">
        <v>165</v>
      </c>
      <c r="I99" s="13" t="s">
        <v>164</v>
      </c>
      <c r="J99" s="11" t="s">
        <v>21</v>
      </c>
    </row>
    <row r="100" spans="1:10" ht="26.1" customHeight="1" x14ac:dyDescent="0.15">
      <c r="A100" s="35">
        <f t="shared" si="1"/>
        <v>97</v>
      </c>
      <c r="B100" s="23"/>
      <c r="C100" s="46"/>
      <c r="D100" s="11">
        <v>3471900229</v>
      </c>
      <c r="E100" s="40" t="s">
        <v>323</v>
      </c>
      <c r="F100" s="11" t="s">
        <v>66</v>
      </c>
      <c r="G100" s="12" t="s">
        <v>306</v>
      </c>
      <c r="H100" s="11" t="s">
        <v>361</v>
      </c>
      <c r="I100" s="13" t="s">
        <v>321</v>
      </c>
      <c r="J100" s="11" t="s">
        <v>320</v>
      </c>
    </row>
    <row r="101" spans="1:10" ht="26.1" customHeight="1" x14ac:dyDescent="0.15">
      <c r="A101" s="35">
        <f t="shared" si="1"/>
        <v>98</v>
      </c>
      <c r="B101" s="23"/>
      <c r="C101" s="46"/>
      <c r="D101" s="11">
        <v>3471900575</v>
      </c>
      <c r="E101" s="40" t="s">
        <v>293</v>
      </c>
      <c r="F101" s="11" t="s">
        <v>66</v>
      </c>
      <c r="G101" s="12" t="s">
        <v>287</v>
      </c>
      <c r="H101" s="11" t="s">
        <v>290</v>
      </c>
      <c r="I101" s="13" t="s">
        <v>289</v>
      </c>
      <c r="J101" s="11" t="s">
        <v>36</v>
      </c>
    </row>
    <row r="102" spans="1:10" ht="26.1" customHeight="1" x14ac:dyDescent="0.15">
      <c r="A102" s="35">
        <f t="shared" si="1"/>
        <v>99</v>
      </c>
      <c r="B102" s="23"/>
      <c r="C102" s="46"/>
      <c r="D102" s="11">
        <v>3471900575</v>
      </c>
      <c r="E102" s="40" t="s">
        <v>293</v>
      </c>
      <c r="F102" s="11" t="s">
        <v>68</v>
      </c>
      <c r="G102" s="12" t="s">
        <v>287</v>
      </c>
      <c r="H102" s="11" t="s">
        <v>290</v>
      </c>
      <c r="I102" s="13" t="s">
        <v>289</v>
      </c>
      <c r="J102" s="11" t="s">
        <v>36</v>
      </c>
    </row>
    <row r="103" spans="1:10" ht="26.1" customHeight="1" x14ac:dyDescent="0.15">
      <c r="A103" s="35">
        <f t="shared" si="1"/>
        <v>100</v>
      </c>
      <c r="B103" s="23"/>
      <c r="C103" s="46"/>
      <c r="D103" s="11">
        <v>3471900732</v>
      </c>
      <c r="E103" s="40" t="s">
        <v>76</v>
      </c>
      <c r="F103" s="11" t="s">
        <v>66</v>
      </c>
      <c r="G103" s="12" t="s">
        <v>55</v>
      </c>
      <c r="H103" s="11" t="s">
        <v>73</v>
      </c>
      <c r="I103" s="13" t="s">
        <v>72</v>
      </c>
      <c r="J103" s="11" t="s">
        <v>57</v>
      </c>
    </row>
    <row r="104" spans="1:10" ht="26.1" customHeight="1" x14ac:dyDescent="0.15">
      <c r="A104" s="35">
        <f t="shared" si="1"/>
        <v>101</v>
      </c>
      <c r="B104" s="23"/>
      <c r="C104" s="46"/>
      <c r="D104" s="11">
        <v>3471900732</v>
      </c>
      <c r="E104" s="40" t="s">
        <v>76</v>
      </c>
      <c r="F104" s="11" t="s">
        <v>68</v>
      </c>
      <c r="G104" s="12" t="s">
        <v>55</v>
      </c>
      <c r="H104" s="11" t="s">
        <v>73</v>
      </c>
      <c r="I104" s="13" t="s">
        <v>72</v>
      </c>
      <c r="J104" s="11" t="s">
        <v>57</v>
      </c>
    </row>
    <row r="105" spans="1:10" ht="26.1" customHeight="1" x14ac:dyDescent="0.15">
      <c r="A105" s="35">
        <f t="shared" si="1"/>
        <v>102</v>
      </c>
      <c r="B105" s="23"/>
      <c r="C105" s="46"/>
      <c r="D105" s="11">
        <v>3471900807</v>
      </c>
      <c r="E105" s="40" t="s">
        <v>124</v>
      </c>
      <c r="F105" s="11" t="s">
        <v>66</v>
      </c>
      <c r="G105" s="12" t="s">
        <v>117</v>
      </c>
      <c r="H105" s="11" t="s">
        <v>121</v>
      </c>
      <c r="I105" s="13" t="s">
        <v>120</v>
      </c>
      <c r="J105" s="11" t="s">
        <v>119</v>
      </c>
    </row>
    <row r="106" spans="1:10" ht="26.1" customHeight="1" x14ac:dyDescent="0.15">
      <c r="A106" s="35">
        <f t="shared" si="1"/>
        <v>103</v>
      </c>
      <c r="B106" s="23"/>
      <c r="C106" s="46"/>
      <c r="D106" s="11">
        <v>3471900807</v>
      </c>
      <c r="E106" s="40" t="s">
        <v>124</v>
      </c>
      <c r="F106" s="11" t="s">
        <v>68</v>
      </c>
      <c r="G106" s="12" t="s">
        <v>117</v>
      </c>
      <c r="H106" s="11" t="s">
        <v>121</v>
      </c>
      <c r="I106" s="13" t="s">
        <v>120</v>
      </c>
      <c r="J106" s="11" t="s">
        <v>119</v>
      </c>
    </row>
    <row r="107" spans="1:10" ht="26.1" customHeight="1" x14ac:dyDescent="0.15">
      <c r="A107" s="35">
        <f t="shared" si="1"/>
        <v>104</v>
      </c>
      <c r="B107" s="23"/>
      <c r="C107" s="46"/>
      <c r="D107" s="11">
        <v>3471900898</v>
      </c>
      <c r="E107" s="40" t="s">
        <v>322</v>
      </c>
      <c r="F107" s="11" t="s">
        <v>66</v>
      </c>
      <c r="G107" s="12" t="s">
        <v>306</v>
      </c>
      <c r="H107" s="11" t="s">
        <v>361</v>
      </c>
      <c r="I107" s="13" t="s">
        <v>321</v>
      </c>
      <c r="J107" s="11" t="s">
        <v>320</v>
      </c>
    </row>
    <row r="108" spans="1:10" ht="26.1" customHeight="1" x14ac:dyDescent="0.15">
      <c r="A108" s="35">
        <f t="shared" si="1"/>
        <v>105</v>
      </c>
      <c r="B108" s="23"/>
      <c r="C108" s="46"/>
      <c r="D108" s="11">
        <v>3471901045</v>
      </c>
      <c r="E108" s="40" t="s">
        <v>94</v>
      </c>
      <c r="F108" s="11" t="s">
        <v>66</v>
      </c>
      <c r="G108" s="12" t="s">
        <v>83</v>
      </c>
      <c r="H108" s="11" t="s">
        <v>90</v>
      </c>
      <c r="I108" s="13" t="s">
        <v>93</v>
      </c>
      <c r="J108" s="11" t="s">
        <v>92</v>
      </c>
    </row>
    <row r="109" spans="1:10" ht="26.1" customHeight="1" x14ac:dyDescent="0.15">
      <c r="A109" s="35">
        <f t="shared" si="1"/>
        <v>106</v>
      </c>
      <c r="B109" s="23"/>
      <c r="C109" s="46"/>
      <c r="D109" s="11">
        <v>3471901045</v>
      </c>
      <c r="E109" s="40" t="s">
        <v>94</v>
      </c>
      <c r="F109" s="11" t="s">
        <v>68</v>
      </c>
      <c r="G109" s="12" t="s">
        <v>83</v>
      </c>
      <c r="H109" s="11" t="s">
        <v>90</v>
      </c>
      <c r="I109" s="13" t="s">
        <v>93</v>
      </c>
      <c r="J109" s="11" t="s">
        <v>92</v>
      </c>
    </row>
    <row r="110" spans="1:10" ht="26.1" customHeight="1" x14ac:dyDescent="0.15">
      <c r="A110" s="35">
        <f t="shared" si="1"/>
        <v>107</v>
      </c>
      <c r="B110" s="23"/>
      <c r="C110" s="46"/>
      <c r="D110" s="11">
        <v>3474700105</v>
      </c>
      <c r="E110" s="40" t="s">
        <v>251</v>
      </c>
      <c r="F110" s="11" t="s">
        <v>66</v>
      </c>
      <c r="G110" s="12" t="s">
        <v>242</v>
      </c>
      <c r="H110" s="11" t="s">
        <v>248</v>
      </c>
      <c r="I110" s="13" t="s">
        <v>244</v>
      </c>
      <c r="J110" s="11" t="s">
        <v>243</v>
      </c>
    </row>
    <row r="111" spans="1:10" ht="26.1" customHeight="1" x14ac:dyDescent="0.15">
      <c r="A111" s="35">
        <f t="shared" si="1"/>
        <v>108</v>
      </c>
      <c r="B111" s="23"/>
      <c r="C111" s="46"/>
      <c r="D111" s="11">
        <v>3474700105</v>
      </c>
      <c r="E111" s="40" t="s">
        <v>251</v>
      </c>
      <c r="F111" s="11" t="s">
        <v>68</v>
      </c>
      <c r="G111" s="12" t="s">
        <v>242</v>
      </c>
      <c r="H111" s="11" t="s">
        <v>248</v>
      </c>
      <c r="I111" s="13" t="s">
        <v>244</v>
      </c>
      <c r="J111" s="11" t="s">
        <v>243</v>
      </c>
    </row>
    <row r="112" spans="1:10" ht="26.1" customHeight="1" x14ac:dyDescent="0.15">
      <c r="A112" s="35">
        <f t="shared" si="1"/>
        <v>109</v>
      </c>
      <c r="B112" s="23"/>
      <c r="C112" s="46"/>
      <c r="D112" s="11">
        <v>3474700220</v>
      </c>
      <c r="E112" s="40" t="s">
        <v>249</v>
      </c>
      <c r="F112" s="11" t="s">
        <v>66</v>
      </c>
      <c r="G112" s="12" t="s">
        <v>242</v>
      </c>
      <c r="H112" s="11" t="s">
        <v>248</v>
      </c>
      <c r="I112" s="13" t="s">
        <v>244</v>
      </c>
      <c r="J112" s="11" t="s">
        <v>243</v>
      </c>
    </row>
    <row r="113" spans="1:10" ht="26.1" customHeight="1" x14ac:dyDescent="0.15">
      <c r="A113" s="35">
        <f t="shared" si="1"/>
        <v>110</v>
      </c>
      <c r="B113" s="23"/>
      <c r="C113" s="46"/>
      <c r="D113" s="11">
        <v>3474700220</v>
      </c>
      <c r="E113" s="40" t="s">
        <v>249</v>
      </c>
      <c r="F113" s="11" t="s">
        <v>68</v>
      </c>
      <c r="G113" s="12" t="s">
        <v>242</v>
      </c>
      <c r="H113" s="11" t="s">
        <v>248</v>
      </c>
      <c r="I113" s="13" t="s">
        <v>244</v>
      </c>
      <c r="J113" s="11" t="s">
        <v>243</v>
      </c>
    </row>
    <row r="114" spans="1:10" ht="26.1" customHeight="1" x14ac:dyDescent="0.15">
      <c r="A114" s="35">
        <f t="shared" si="1"/>
        <v>111</v>
      </c>
      <c r="B114" s="23"/>
      <c r="C114" s="46"/>
      <c r="D114" s="11">
        <v>3474800152</v>
      </c>
      <c r="E114" s="40" t="s">
        <v>277</v>
      </c>
      <c r="F114" s="11" t="s">
        <v>66</v>
      </c>
      <c r="G114" s="12" t="s">
        <v>269</v>
      </c>
      <c r="H114" s="11" t="s">
        <v>273</v>
      </c>
      <c r="I114" s="13" t="s">
        <v>275</v>
      </c>
      <c r="J114" s="11" t="s">
        <v>268</v>
      </c>
    </row>
    <row r="115" spans="1:10" ht="26.1" customHeight="1" x14ac:dyDescent="0.15">
      <c r="A115" s="35">
        <f t="shared" si="1"/>
        <v>112</v>
      </c>
      <c r="B115" s="23"/>
      <c r="C115" s="46"/>
      <c r="D115" s="11">
        <v>3474800152</v>
      </c>
      <c r="E115" s="40" t="s">
        <v>277</v>
      </c>
      <c r="F115" s="11" t="s">
        <v>68</v>
      </c>
      <c r="G115" s="12" t="s">
        <v>269</v>
      </c>
      <c r="H115" s="11" t="s">
        <v>273</v>
      </c>
      <c r="I115" s="13" t="s">
        <v>275</v>
      </c>
      <c r="J115" s="11" t="s">
        <v>268</v>
      </c>
    </row>
    <row r="116" spans="1:10" ht="26.1" customHeight="1" x14ac:dyDescent="0.15">
      <c r="A116" s="35">
        <f t="shared" si="1"/>
        <v>113</v>
      </c>
      <c r="B116" s="23"/>
      <c r="C116" s="46"/>
      <c r="D116" s="11">
        <v>3474800160</v>
      </c>
      <c r="E116" s="40" t="s">
        <v>276</v>
      </c>
      <c r="F116" s="11" t="s">
        <v>66</v>
      </c>
      <c r="G116" s="12" t="s">
        <v>269</v>
      </c>
      <c r="H116" s="11" t="s">
        <v>273</v>
      </c>
      <c r="I116" s="13" t="s">
        <v>275</v>
      </c>
      <c r="J116" s="11" t="s">
        <v>268</v>
      </c>
    </row>
    <row r="117" spans="1:10" ht="26.1" customHeight="1" x14ac:dyDescent="0.15">
      <c r="A117" s="35">
        <f t="shared" si="1"/>
        <v>114</v>
      </c>
      <c r="B117" s="23"/>
      <c r="C117" s="46"/>
      <c r="D117" s="11">
        <v>3474800160</v>
      </c>
      <c r="E117" s="40" t="s">
        <v>276</v>
      </c>
      <c r="F117" s="11" t="s">
        <v>68</v>
      </c>
      <c r="G117" s="12" t="s">
        <v>269</v>
      </c>
      <c r="H117" s="11" t="s">
        <v>273</v>
      </c>
      <c r="I117" s="13" t="s">
        <v>275</v>
      </c>
      <c r="J117" s="11" t="s">
        <v>268</v>
      </c>
    </row>
    <row r="118" spans="1:10" ht="26.1" customHeight="1" x14ac:dyDescent="0.15">
      <c r="A118" s="35">
        <f t="shared" si="1"/>
        <v>115</v>
      </c>
      <c r="B118" s="23"/>
      <c r="C118" s="46"/>
      <c r="D118" s="11">
        <v>3474800194</v>
      </c>
      <c r="E118" s="40" t="s">
        <v>283</v>
      </c>
      <c r="F118" s="11" t="s">
        <v>66</v>
      </c>
      <c r="G118" s="12" t="s">
        <v>281</v>
      </c>
      <c r="H118" s="11" t="s">
        <v>280</v>
      </c>
      <c r="I118" s="13" t="s">
        <v>279</v>
      </c>
      <c r="J118" s="11" t="s">
        <v>278</v>
      </c>
    </row>
    <row r="119" spans="1:10" ht="26.1" customHeight="1" x14ac:dyDescent="0.15">
      <c r="A119" s="35">
        <f t="shared" si="1"/>
        <v>116</v>
      </c>
      <c r="B119" s="23"/>
      <c r="C119" s="46"/>
      <c r="D119" s="11">
        <v>3474800194</v>
      </c>
      <c r="E119" s="40" t="s">
        <v>283</v>
      </c>
      <c r="F119" s="11" t="s">
        <v>68</v>
      </c>
      <c r="G119" s="12" t="s">
        <v>281</v>
      </c>
      <c r="H119" s="11" t="s">
        <v>280</v>
      </c>
      <c r="I119" s="13" t="s">
        <v>279</v>
      </c>
      <c r="J119" s="11" t="s">
        <v>278</v>
      </c>
    </row>
    <row r="120" spans="1:10" ht="26.1" customHeight="1" x14ac:dyDescent="0.15">
      <c r="A120" s="35">
        <f t="shared" si="1"/>
        <v>117</v>
      </c>
      <c r="B120" s="23"/>
      <c r="C120" s="46"/>
      <c r="D120" s="11">
        <v>3474800236</v>
      </c>
      <c r="E120" s="40" t="s">
        <v>230</v>
      </c>
      <c r="F120" s="11" t="s">
        <v>66</v>
      </c>
      <c r="G120" s="12" t="s">
        <v>228</v>
      </c>
      <c r="H120" s="11" t="s">
        <v>227</v>
      </c>
      <c r="I120" s="13" t="s">
        <v>226</v>
      </c>
      <c r="J120" s="11" t="s">
        <v>15</v>
      </c>
    </row>
    <row r="121" spans="1:10" ht="26.1" customHeight="1" x14ac:dyDescent="0.15">
      <c r="A121" s="35">
        <f t="shared" si="1"/>
        <v>118</v>
      </c>
      <c r="B121" s="23"/>
      <c r="C121" s="46"/>
      <c r="D121" s="11">
        <v>3474800236</v>
      </c>
      <c r="E121" s="40" t="s">
        <v>230</v>
      </c>
      <c r="F121" s="11" t="s">
        <v>68</v>
      </c>
      <c r="G121" s="12" t="s">
        <v>228</v>
      </c>
      <c r="H121" s="11" t="s">
        <v>227</v>
      </c>
      <c r="I121" s="13" t="s">
        <v>226</v>
      </c>
      <c r="J121" s="11" t="s">
        <v>15</v>
      </c>
    </row>
    <row r="122" spans="1:10" ht="26.1" customHeight="1" x14ac:dyDescent="0.15">
      <c r="A122" s="35">
        <f t="shared" si="1"/>
        <v>119</v>
      </c>
      <c r="B122" s="23"/>
      <c r="C122" s="46"/>
      <c r="D122" s="11">
        <v>3474800343</v>
      </c>
      <c r="E122" s="40" t="s">
        <v>282</v>
      </c>
      <c r="F122" s="11" t="s">
        <v>66</v>
      </c>
      <c r="G122" s="12" t="s">
        <v>281</v>
      </c>
      <c r="H122" s="11" t="s">
        <v>280</v>
      </c>
      <c r="I122" s="13" t="s">
        <v>279</v>
      </c>
      <c r="J122" s="11" t="s">
        <v>278</v>
      </c>
    </row>
    <row r="123" spans="1:10" ht="26.1" customHeight="1" x14ac:dyDescent="0.15">
      <c r="A123" s="35">
        <f t="shared" si="1"/>
        <v>120</v>
      </c>
      <c r="B123" s="23"/>
      <c r="C123" s="46"/>
      <c r="D123" s="11">
        <v>3474800343</v>
      </c>
      <c r="E123" s="40" t="s">
        <v>282</v>
      </c>
      <c r="F123" s="11" t="s">
        <v>68</v>
      </c>
      <c r="G123" s="12" t="s">
        <v>281</v>
      </c>
      <c r="H123" s="11" t="s">
        <v>280</v>
      </c>
      <c r="I123" s="13" t="s">
        <v>279</v>
      </c>
      <c r="J123" s="11" t="s">
        <v>278</v>
      </c>
    </row>
    <row r="124" spans="1:10" ht="26.1" customHeight="1" x14ac:dyDescent="0.15">
      <c r="A124" s="35">
        <f t="shared" si="1"/>
        <v>121</v>
      </c>
      <c r="B124" s="23"/>
      <c r="C124" s="46"/>
      <c r="D124" s="11">
        <v>3474800350</v>
      </c>
      <c r="E124" s="40" t="s">
        <v>186</v>
      </c>
      <c r="F124" s="11" t="s">
        <v>66</v>
      </c>
      <c r="G124" s="12" t="s">
        <v>181</v>
      </c>
      <c r="H124" s="11" t="s">
        <v>442</v>
      </c>
      <c r="I124" s="13" t="s">
        <v>184</v>
      </c>
      <c r="J124" s="11" t="s">
        <v>179</v>
      </c>
    </row>
    <row r="125" spans="1:10" ht="26.1" customHeight="1" x14ac:dyDescent="0.15">
      <c r="A125" s="35">
        <f t="shared" si="1"/>
        <v>122</v>
      </c>
      <c r="B125" s="23"/>
      <c r="C125" s="46"/>
      <c r="D125" s="11">
        <v>3474800350</v>
      </c>
      <c r="E125" s="40" t="s">
        <v>186</v>
      </c>
      <c r="F125" s="11" t="s">
        <v>68</v>
      </c>
      <c r="G125" s="12" t="s">
        <v>181</v>
      </c>
      <c r="H125" s="11" t="s">
        <v>442</v>
      </c>
      <c r="I125" s="13" t="s">
        <v>184</v>
      </c>
      <c r="J125" s="11" t="s">
        <v>179</v>
      </c>
    </row>
    <row r="126" spans="1:10" ht="26.1" customHeight="1" x14ac:dyDescent="0.15">
      <c r="A126" s="35">
        <f t="shared" si="1"/>
        <v>123</v>
      </c>
      <c r="B126" s="23"/>
      <c r="C126" s="46"/>
      <c r="D126" s="11">
        <v>3474800368</v>
      </c>
      <c r="E126" s="40" t="s">
        <v>229</v>
      </c>
      <c r="F126" s="11" t="s">
        <v>66</v>
      </c>
      <c r="G126" s="12" t="s">
        <v>228</v>
      </c>
      <c r="H126" s="11" t="s">
        <v>227</v>
      </c>
      <c r="I126" s="13" t="s">
        <v>226</v>
      </c>
      <c r="J126" s="11" t="s">
        <v>15</v>
      </c>
    </row>
    <row r="127" spans="1:10" ht="26.1" customHeight="1" x14ac:dyDescent="0.15">
      <c r="A127" s="35">
        <f t="shared" si="1"/>
        <v>124</v>
      </c>
      <c r="B127" s="23"/>
      <c r="C127" s="46"/>
      <c r="D127" s="11">
        <v>3474800368</v>
      </c>
      <c r="E127" s="40" t="s">
        <v>229</v>
      </c>
      <c r="F127" s="11" t="s">
        <v>68</v>
      </c>
      <c r="G127" s="12" t="s">
        <v>228</v>
      </c>
      <c r="H127" s="11" t="s">
        <v>227</v>
      </c>
      <c r="I127" s="13" t="s">
        <v>226</v>
      </c>
      <c r="J127" s="11" t="s">
        <v>15</v>
      </c>
    </row>
    <row r="128" spans="1:10" ht="26.1" customHeight="1" x14ac:dyDescent="0.15">
      <c r="A128" s="35">
        <f t="shared" si="1"/>
        <v>125</v>
      </c>
      <c r="B128" s="23"/>
      <c r="C128" s="46"/>
      <c r="D128" s="11">
        <v>3491900035</v>
      </c>
      <c r="E128" s="40" t="s">
        <v>393</v>
      </c>
      <c r="F128" s="11" t="s">
        <v>66</v>
      </c>
      <c r="G128" s="12" t="s">
        <v>55</v>
      </c>
      <c r="H128" s="11" t="s">
        <v>73</v>
      </c>
      <c r="I128" s="13" t="s">
        <v>72</v>
      </c>
      <c r="J128" s="11" t="s">
        <v>57</v>
      </c>
    </row>
    <row r="129" spans="1:10" ht="26.1" customHeight="1" x14ac:dyDescent="0.15">
      <c r="A129" s="35">
        <f t="shared" si="1"/>
        <v>126</v>
      </c>
      <c r="B129" s="23"/>
      <c r="C129" s="46"/>
      <c r="D129" s="11">
        <v>3491900035</v>
      </c>
      <c r="E129" s="40" t="s">
        <v>393</v>
      </c>
      <c r="F129" s="11" t="s">
        <v>68</v>
      </c>
      <c r="G129" s="12" t="s">
        <v>55</v>
      </c>
      <c r="H129" s="11" t="s">
        <v>73</v>
      </c>
      <c r="I129" s="13" t="s">
        <v>72</v>
      </c>
      <c r="J129" s="11" t="s">
        <v>57</v>
      </c>
    </row>
    <row r="130" spans="1:10" ht="26.1" customHeight="1" x14ac:dyDescent="0.15">
      <c r="A130" s="35">
        <f t="shared" si="1"/>
        <v>127</v>
      </c>
      <c r="B130" s="23"/>
      <c r="C130" s="46"/>
      <c r="D130" s="11">
        <v>3491900084</v>
      </c>
      <c r="E130" s="40" t="s">
        <v>219</v>
      </c>
      <c r="F130" s="11" t="s">
        <v>66</v>
      </c>
      <c r="G130" s="12" t="s">
        <v>212</v>
      </c>
      <c r="H130" s="11" t="s">
        <v>218</v>
      </c>
      <c r="I130" s="13" t="s">
        <v>217</v>
      </c>
      <c r="J130" s="11" t="s">
        <v>21</v>
      </c>
    </row>
    <row r="131" spans="1:10" ht="26.1" customHeight="1" x14ac:dyDescent="0.15">
      <c r="A131" s="35">
        <f t="shared" si="1"/>
        <v>128</v>
      </c>
      <c r="B131" s="23"/>
      <c r="C131" s="46"/>
      <c r="D131" s="11">
        <v>3471901227</v>
      </c>
      <c r="E131" s="40" t="s">
        <v>401</v>
      </c>
      <c r="F131" s="11" t="s">
        <v>66</v>
      </c>
      <c r="G131" s="12" t="s">
        <v>333</v>
      </c>
      <c r="H131" s="11" t="s">
        <v>402</v>
      </c>
      <c r="I131" s="13" t="s">
        <v>400</v>
      </c>
      <c r="J131" s="11" t="s">
        <v>21</v>
      </c>
    </row>
    <row r="132" spans="1:10" ht="26.1" customHeight="1" x14ac:dyDescent="0.15">
      <c r="A132" s="35">
        <f t="shared" si="1"/>
        <v>129</v>
      </c>
      <c r="B132" s="23"/>
      <c r="C132" s="46"/>
      <c r="D132" s="11">
        <v>3471901227</v>
      </c>
      <c r="E132" s="40" t="s">
        <v>401</v>
      </c>
      <c r="F132" s="11" t="s">
        <v>68</v>
      </c>
      <c r="G132" s="12" t="s">
        <v>135</v>
      </c>
      <c r="H132" s="11" t="s">
        <v>402</v>
      </c>
      <c r="I132" s="13" t="s">
        <v>399</v>
      </c>
      <c r="J132" s="11" t="s">
        <v>21</v>
      </c>
    </row>
    <row r="133" spans="1:10" ht="26.1" customHeight="1" x14ac:dyDescent="0.15">
      <c r="A133" s="35">
        <f t="shared" ref="A133:A196" si="2">A132+1</f>
        <v>130</v>
      </c>
      <c r="B133" s="23"/>
      <c r="C133" s="46"/>
      <c r="D133" s="11">
        <v>3451980019</v>
      </c>
      <c r="E133" s="40" t="s">
        <v>517</v>
      </c>
      <c r="F133" s="11" t="s">
        <v>6</v>
      </c>
      <c r="G133" s="12" t="s">
        <v>306</v>
      </c>
      <c r="H133" s="11" t="s">
        <v>355</v>
      </c>
      <c r="I133" s="13" t="s">
        <v>315</v>
      </c>
      <c r="J133" s="11" t="s">
        <v>314</v>
      </c>
    </row>
    <row r="134" spans="1:10" ht="26.1" customHeight="1" x14ac:dyDescent="0.15">
      <c r="A134" s="35">
        <f t="shared" si="2"/>
        <v>131</v>
      </c>
      <c r="B134" s="23"/>
      <c r="C134" s="46"/>
      <c r="D134" s="11">
        <v>3451980019</v>
      </c>
      <c r="E134" s="40" t="s">
        <v>517</v>
      </c>
      <c r="F134" s="11" t="s">
        <v>10</v>
      </c>
      <c r="G134" s="12" t="s">
        <v>306</v>
      </c>
      <c r="H134" s="11" t="s">
        <v>355</v>
      </c>
      <c r="I134" s="13" t="s">
        <v>315</v>
      </c>
      <c r="J134" s="11" t="s">
        <v>314</v>
      </c>
    </row>
    <row r="135" spans="1:10" ht="26.1" customHeight="1" x14ac:dyDescent="0.15">
      <c r="A135" s="35">
        <f t="shared" si="2"/>
        <v>132</v>
      </c>
      <c r="B135" s="23"/>
      <c r="C135" s="46"/>
      <c r="D135" s="11">
        <v>3451980027</v>
      </c>
      <c r="E135" s="40" t="s">
        <v>4</v>
      </c>
      <c r="F135" s="11" t="s">
        <v>6</v>
      </c>
      <c r="G135" s="12" t="s">
        <v>2</v>
      </c>
      <c r="H135" s="11" t="s">
        <v>374</v>
      </c>
      <c r="I135" s="13" t="s">
        <v>1</v>
      </c>
      <c r="J135" s="11" t="s">
        <v>0</v>
      </c>
    </row>
    <row r="136" spans="1:10" ht="26.1" customHeight="1" x14ac:dyDescent="0.15">
      <c r="A136" s="35">
        <f t="shared" si="2"/>
        <v>133</v>
      </c>
      <c r="B136" s="23"/>
      <c r="C136" s="46"/>
      <c r="D136" s="11">
        <v>3451980027</v>
      </c>
      <c r="E136" s="40" t="s">
        <v>4</v>
      </c>
      <c r="F136" s="11" t="s">
        <v>10</v>
      </c>
      <c r="G136" s="12" t="s">
        <v>2</v>
      </c>
      <c r="H136" s="11" t="s">
        <v>374</v>
      </c>
      <c r="I136" s="13" t="s">
        <v>1</v>
      </c>
      <c r="J136" s="11" t="s">
        <v>0</v>
      </c>
    </row>
    <row r="137" spans="1:10" ht="26.1" customHeight="1" x14ac:dyDescent="0.15">
      <c r="A137" s="35">
        <f t="shared" si="2"/>
        <v>134</v>
      </c>
      <c r="B137" s="23"/>
      <c r="C137" s="46"/>
      <c r="D137" s="11">
        <v>3451980043</v>
      </c>
      <c r="E137" s="40" t="s">
        <v>488</v>
      </c>
      <c r="F137" s="11" t="s">
        <v>6</v>
      </c>
      <c r="G137" s="12" t="s">
        <v>306</v>
      </c>
      <c r="H137" s="11" t="s">
        <v>441</v>
      </c>
      <c r="I137" s="13" t="s">
        <v>310</v>
      </c>
      <c r="J137" s="11" t="s">
        <v>470</v>
      </c>
    </row>
    <row r="138" spans="1:10" ht="26.1" customHeight="1" x14ac:dyDescent="0.15">
      <c r="A138" s="35">
        <f t="shared" si="2"/>
        <v>135</v>
      </c>
      <c r="B138" s="23"/>
      <c r="C138" s="46"/>
      <c r="D138" s="11">
        <v>3451980043</v>
      </c>
      <c r="E138" s="40" t="s">
        <v>488</v>
      </c>
      <c r="F138" s="11" t="s">
        <v>10</v>
      </c>
      <c r="G138" s="12" t="s">
        <v>306</v>
      </c>
      <c r="H138" s="11" t="s">
        <v>441</v>
      </c>
      <c r="I138" s="13" t="s">
        <v>310</v>
      </c>
      <c r="J138" s="11" t="s">
        <v>470</v>
      </c>
    </row>
    <row r="139" spans="1:10" ht="26.1" customHeight="1" x14ac:dyDescent="0.15">
      <c r="A139" s="35">
        <f t="shared" si="2"/>
        <v>136</v>
      </c>
      <c r="B139" s="23"/>
      <c r="C139" s="46"/>
      <c r="D139" s="11">
        <v>3451980050</v>
      </c>
      <c r="E139" s="40" t="s">
        <v>159</v>
      </c>
      <c r="F139" s="11" t="s">
        <v>6</v>
      </c>
      <c r="G139" s="12" t="s">
        <v>153</v>
      </c>
      <c r="H139" s="11" t="s">
        <v>360</v>
      </c>
      <c r="I139" s="13" t="s">
        <v>158</v>
      </c>
      <c r="J139" s="11" t="s">
        <v>119</v>
      </c>
    </row>
    <row r="140" spans="1:10" ht="26.1" customHeight="1" x14ac:dyDescent="0.15">
      <c r="A140" s="35">
        <f t="shared" si="2"/>
        <v>137</v>
      </c>
      <c r="B140" s="23"/>
      <c r="C140" s="46"/>
      <c r="D140" s="11">
        <v>3451980050</v>
      </c>
      <c r="E140" s="40" t="s">
        <v>159</v>
      </c>
      <c r="F140" s="11" t="s">
        <v>10</v>
      </c>
      <c r="G140" s="12" t="s">
        <v>153</v>
      </c>
      <c r="H140" s="11" t="s">
        <v>360</v>
      </c>
      <c r="I140" s="13" t="s">
        <v>158</v>
      </c>
      <c r="J140" s="11" t="s">
        <v>119</v>
      </c>
    </row>
    <row r="141" spans="1:10" ht="26.1" customHeight="1" x14ac:dyDescent="0.15">
      <c r="A141" s="35">
        <f t="shared" si="2"/>
        <v>138</v>
      </c>
      <c r="B141" s="23"/>
      <c r="C141" s="46"/>
      <c r="D141" s="12" t="s">
        <v>413</v>
      </c>
      <c r="E141" s="40" t="s">
        <v>412</v>
      </c>
      <c r="F141" s="11" t="s">
        <v>6</v>
      </c>
      <c r="G141" s="12" t="s">
        <v>306</v>
      </c>
      <c r="H141" s="11" t="s">
        <v>317</v>
      </c>
      <c r="I141" s="13" t="s">
        <v>319</v>
      </c>
      <c r="J141" s="11" t="s">
        <v>314</v>
      </c>
    </row>
    <row r="142" spans="1:10" ht="26.1" customHeight="1" x14ac:dyDescent="0.15">
      <c r="A142" s="35">
        <f t="shared" si="2"/>
        <v>139</v>
      </c>
      <c r="B142" s="25"/>
      <c r="C142" s="47"/>
      <c r="D142" s="15" t="s">
        <v>413</v>
      </c>
      <c r="E142" s="41" t="s">
        <v>412</v>
      </c>
      <c r="F142" s="14" t="s">
        <v>10</v>
      </c>
      <c r="G142" s="15" t="s">
        <v>306</v>
      </c>
      <c r="H142" s="14" t="s">
        <v>317</v>
      </c>
      <c r="I142" s="16" t="s">
        <v>319</v>
      </c>
      <c r="J142" s="14" t="s">
        <v>314</v>
      </c>
    </row>
    <row r="143" spans="1:10" ht="26.1" customHeight="1" x14ac:dyDescent="0.15">
      <c r="A143" s="35">
        <f t="shared" si="2"/>
        <v>140</v>
      </c>
      <c r="B143" s="22"/>
      <c r="C143" s="45"/>
      <c r="D143" s="8">
        <v>3471900567</v>
      </c>
      <c r="E143" s="39" t="s">
        <v>479</v>
      </c>
      <c r="F143" s="8" t="s">
        <v>61</v>
      </c>
      <c r="G143" s="9" t="s">
        <v>287</v>
      </c>
      <c r="H143" s="8" t="s">
        <v>290</v>
      </c>
      <c r="I143" s="10" t="s">
        <v>289</v>
      </c>
      <c r="J143" s="8" t="s">
        <v>36</v>
      </c>
    </row>
    <row r="144" spans="1:10" ht="26.1" customHeight="1" x14ac:dyDescent="0.15">
      <c r="A144" s="35">
        <f t="shared" si="2"/>
        <v>141</v>
      </c>
      <c r="B144" s="23"/>
      <c r="C144" s="46"/>
      <c r="D144" s="11">
        <v>3471900567</v>
      </c>
      <c r="E144" s="40" t="s">
        <v>479</v>
      </c>
      <c r="F144" s="11" t="s">
        <v>63</v>
      </c>
      <c r="G144" s="12" t="s">
        <v>287</v>
      </c>
      <c r="H144" s="11" t="s">
        <v>290</v>
      </c>
      <c r="I144" s="13" t="s">
        <v>289</v>
      </c>
      <c r="J144" s="11" t="s">
        <v>36</v>
      </c>
    </row>
    <row r="145" spans="1:10" ht="26.1" customHeight="1" x14ac:dyDescent="0.15">
      <c r="A145" s="35">
        <f t="shared" si="2"/>
        <v>142</v>
      </c>
      <c r="B145" s="23"/>
      <c r="C145" s="46"/>
      <c r="D145" s="11">
        <v>3471900591</v>
      </c>
      <c r="E145" s="40" t="s">
        <v>143</v>
      </c>
      <c r="F145" s="11" t="s">
        <v>61</v>
      </c>
      <c r="G145" s="12" t="s">
        <v>135</v>
      </c>
      <c r="H145" s="11" t="s">
        <v>142</v>
      </c>
      <c r="I145" s="13" t="s">
        <v>141</v>
      </c>
      <c r="J145" s="11" t="s">
        <v>140</v>
      </c>
    </row>
    <row r="146" spans="1:10" ht="26.1" customHeight="1" x14ac:dyDescent="0.15">
      <c r="A146" s="35">
        <f t="shared" si="2"/>
        <v>143</v>
      </c>
      <c r="B146" s="23"/>
      <c r="C146" s="46"/>
      <c r="D146" s="11">
        <v>3471900591</v>
      </c>
      <c r="E146" s="40" t="s">
        <v>143</v>
      </c>
      <c r="F146" s="11" t="s">
        <v>63</v>
      </c>
      <c r="G146" s="12" t="s">
        <v>135</v>
      </c>
      <c r="H146" s="11" t="s">
        <v>142</v>
      </c>
      <c r="I146" s="13" t="s">
        <v>141</v>
      </c>
      <c r="J146" s="11" t="s">
        <v>140</v>
      </c>
    </row>
    <row r="147" spans="1:10" ht="26.1" customHeight="1" x14ac:dyDescent="0.15">
      <c r="A147" s="35">
        <f t="shared" si="2"/>
        <v>144</v>
      </c>
      <c r="B147" s="23"/>
      <c r="C147" s="46"/>
      <c r="D147" s="11">
        <v>3471900666</v>
      </c>
      <c r="E147" s="40" t="s">
        <v>187</v>
      </c>
      <c r="F147" s="11" t="s">
        <v>61</v>
      </c>
      <c r="G147" s="12" t="s">
        <v>181</v>
      </c>
      <c r="H147" s="11" t="s">
        <v>185</v>
      </c>
      <c r="I147" s="13" t="s">
        <v>184</v>
      </c>
      <c r="J147" s="11" t="s">
        <v>179</v>
      </c>
    </row>
    <row r="148" spans="1:10" ht="26.1" customHeight="1" x14ac:dyDescent="0.15">
      <c r="A148" s="35">
        <f t="shared" si="2"/>
        <v>145</v>
      </c>
      <c r="B148" s="23"/>
      <c r="C148" s="46"/>
      <c r="D148" s="11">
        <v>3471900666</v>
      </c>
      <c r="E148" s="40" t="s">
        <v>187</v>
      </c>
      <c r="F148" s="11" t="s">
        <v>63</v>
      </c>
      <c r="G148" s="12" t="s">
        <v>181</v>
      </c>
      <c r="H148" s="11" t="s">
        <v>185</v>
      </c>
      <c r="I148" s="13" t="s">
        <v>184</v>
      </c>
      <c r="J148" s="11" t="s">
        <v>179</v>
      </c>
    </row>
    <row r="149" spans="1:10" ht="26.1" customHeight="1" x14ac:dyDescent="0.15">
      <c r="A149" s="35">
        <f t="shared" si="2"/>
        <v>146</v>
      </c>
      <c r="B149" s="23"/>
      <c r="C149" s="46"/>
      <c r="D149" s="11">
        <v>3471900674</v>
      </c>
      <c r="E149" s="40" t="s">
        <v>170</v>
      </c>
      <c r="F149" s="11" t="s">
        <v>61</v>
      </c>
      <c r="G149" s="12" t="s">
        <v>153</v>
      </c>
      <c r="H149" s="11" t="s">
        <v>362</v>
      </c>
      <c r="I149" s="13" t="s">
        <v>164</v>
      </c>
      <c r="J149" s="11" t="s">
        <v>21</v>
      </c>
    </row>
    <row r="150" spans="1:10" ht="26.1" customHeight="1" x14ac:dyDescent="0.15">
      <c r="A150" s="35">
        <f t="shared" si="2"/>
        <v>147</v>
      </c>
      <c r="B150" s="23"/>
      <c r="C150" s="46"/>
      <c r="D150" s="11">
        <v>3471900674</v>
      </c>
      <c r="E150" s="40" t="s">
        <v>170</v>
      </c>
      <c r="F150" s="11" t="s">
        <v>63</v>
      </c>
      <c r="G150" s="12" t="s">
        <v>153</v>
      </c>
      <c r="H150" s="11" t="s">
        <v>362</v>
      </c>
      <c r="I150" s="13" t="s">
        <v>164</v>
      </c>
      <c r="J150" s="11" t="s">
        <v>21</v>
      </c>
    </row>
    <row r="151" spans="1:10" ht="26.1" customHeight="1" x14ac:dyDescent="0.15">
      <c r="A151" s="35">
        <f t="shared" si="2"/>
        <v>148</v>
      </c>
      <c r="B151" s="23"/>
      <c r="C151" s="46"/>
      <c r="D151" s="11">
        <v>3471900690</v>
      </c>
      <c r="E151" s="40" t="s">
        <v>62</v>
      </c>
      <c r="F151" s="11" t="s">
        <v>61</v>
      </c>
      <c r="G151" s="12" t="s">
        <v>55</v>
      </c>
      <c r="H151" s="11" t="s">
        <v>59</v>
      </c>
      <c r="I151" s="13" t="s">
        <v>58</v>
      </c>
      <c r="J151" s="11" t="s">
        <v>57</v>
      </c>
    </row>
    <row r="152" spans="1:10" ht="26.1" customHeight="1" x14ac:dyDescent="0.15">
      <c r="A152" s="35">
        <f t="shared" si="2"/>
        <v>149</v>
      </c>
      <c r="B152" s="23"/>
      <c r="C152" s="46"/>
      <c r="D152" s="11">
        <v>3471900690</v>
      </c>
      <c r="E152" s="40" t="s">
        <v>62</v>
      </c>
      <c r="F152" s="11" t="s">
        <v>63</v>
      </c>
      <c r="G152" s="12" t="s">
        <v>55</v>
      </c>
      <c r="H152" s="11" t="s">
        <v>59</v>
      </c>
      <c r="I152" s="13" t="s">
        <v>58</v>
      </c>
      <c r="J152" s="11" t="s">
        <v>57</v>
      </c>
    </row>
    <row r="153" spans="1:10" ht="26.1" customHeight="1" x14ac:dyDescent="0.15">
      <c r="A153" s="35">
        <f t="shared" si="2"/>
        <v>150</v>
      </c>
      <c r="B153" s="23"/>
      <c r="C153" s="46"/>
      <c r="D153" s="11">
        <v>3471900823</v>
      </c>
      <c r="E153" s="40" t="s">
        <v>122</v>
      </c>
      <c r="F153" s="11" t="s">
        <v>61</v>
      </c>
      <c r="G153" s="12" t="s">
        <v>117</v>
      </c>
      <c r="H153" s="11" t="s">
        <v>121</v>
      </c>
      <c r="I153" s="13" t="s">
        <v>120</v>
      </c>
      <c r="J153" s="11" t="s">
        <v>119</v>
      </c>
    </row>
    <row r="154" spans="1:10" ht="26.1" customHeight="1" x14ac:dyDescent="0.15">
      <c r="A154" s="35">
        <f t="shared" si="2"/>
        <v>151</v>
      </c>
      <c r="B154" s="23"/>
      <c r="C154" s="46"/>
      <c r="D154" s="11">
        <v>3471900823</v>
      </c>
      <c r="E154" s="40" t="s">
        <v>122</v>
      </c>
      <c r="F154" s="11" t="s">
        <v>63</v>
      </c>
      <c r="G154" s="12" t="s">
        <v>117</v>
      </c>
      <c r="H154" s="11" t="s">
        <v>121</v>
      </c>
      <c r="I154" s="13" t="s">
        <v>120</v>
      </c>
      <c r="J154" s="11" t="s">
        <v>119</v>
      </c>
    </row>
    <row r="155" spans="1:10" ht="26.1" customHeight="1" x14ac:dyDescent="0.15">
      <c r="A155" s="35">
        <f t="shared" si="2"/>
        <v>152</v>
      </c>
      <c r="B155" s="23"/>
      <c r="C155" s="46"/>
      <c r="D155" s="11">
        <v>3471900831</v>
      </c>
      <c r="E155" s="40" t="s">
        <v>154</v>
      </c>
      <c r="F155" s="11" t="s">
        <v>61</v>
      </c>
      <c r="G155" s="12" t="s">
        <v>153</v>
      </c>
      <c r="H155" s="11" t="s">
        <v>152</v>
      </c>
      <c r="I155" s="13" t="s">
        <v>151</v>
      </c>
      <c r="J155" s="11" t="s">
        <v>21</v>
      </c>
    </row>
    <row r="156" spans="1:10" ht="26.1" customHeight="1" x14ac:dyDescent="0.15">
      <c r="A156" s="35">
        <f t="shared" si="2"/>
        <v>153</v>
      </c>
      <c r="B156" s="23"/>
      <c r="C156" s="46"/>
      <c r="D156" s="11">
        <v>3471900831</v>
      </c>
      <c r="E156" s="40" t="s">
        <v>154</v>
      </c>
      <c r="F156" s="11" t="s">
        <v>63</v>
      </c>
      <c r="G156" s="12" t="s">
        <v>153</v>
      </c>
      <c r="H156" s="11" t="s">
        <v>152</v>
      </c>
      <c r="I156" s="13" t="s">
        <v>151</v>
      </c>
      <c r="J156" s="11" t="s">
        <v>21</v>
      </c>
    </row>
    <row r="157" spans="1:10" ht="26.1" customHeight="1" x14ac:dyDescent="0.15">
      <c r="A157" s="35">
        <f t="shared" si="2"/>
        <v>154</v>
      </c>
      <c r="B157" s="23"/>
      <c r="C157" s="46"/>
      <c r="D157" s="11">
        <v>3471901185</v>
      </c>
      <c r="E157" s="40" t="s">
        <v>378</v>
      </c>
      <c r="F157" s="11" t="s">
        <v>379</v>
      </c>
      <c r="G157" s="12" t="s">
        <v>376</v>
      </c>
      <c r="H157" s="11" t="s">
        <v>380</v>
      </c>
      <c r="I157" s="13" t="s">
        <v>381</v>
      </c>
      <c r="J157" s="11" t="s">
        <v>382</v>
      </c>
    </row>
    <row r="158" spans="1:10" ht="26.1" customHeight="1" x14ac:dyDescent="0.15">
      <c r="A158" s="35">
        <f t="shared" si="2"/>
        <v>155</v>
      </c>
      <c r="B158" s="25"/>
      <c r="C158" s="47"/>
      <c r="D158" s="14">
        <v>3471901185</v>
      </c>
      <c r="E158" s="41" t="s">
        <v>378</v>
      </c>
      <c r="F158" s="14" t="s">
        <v>383</v>
      </c>
      <c r="G158" s="15" t="s">
        <v>376</v>
      </c>
      <c r="H158" s="14" t="s">
        <v>380</v>
      </c>
      <c r="I158" s="16" t="s">
        <v>381</v>
      </c>
      <c r="J158" s="14" t="s">
        <v>382</v>
      </c>
    </row>
    <row r="159" spans="1:10" ht="26.1" customHeight="1" x14ac:dyDescent="0.15">
      <c r="A159" s="35">
        <f t="shared" si="2"/>
        <v>156</v>
      </c>
      <c r="B159" s="22"/>
      <c r="C159" s="45"/>
      <c r="D159" s="8">
        <v>3471900211</v>
      </c>
      <c r="E159" s="39" t="s">
        <v>439</v>
      </c>
      <c r="F159" s="8" t="s">
        <v>18</v>
      </c>
      <c r="G159" s="9" t="s">
        <v>28</v>
      </c>
      <c r="H159" s="8" t="s">
        <v>414</v>
      </c>
      <c r="I159" s="10" t="s">
        <v>131</v>
      </c>
      <c r="J159" s="8" t="s">
        <v>130</v>
      </c>
    </row>
    <row r="160" spans="1:10" ht="26.1" customHeight="1" x14ac:dyDescent="0.15">
      <c r="A160" s="35">
        <f t="shared" si="2"/>
        <v>157</v>
      </c>
      <c r="B160" s="23"/>
      <c r="C160" s="46"/>
      <c r="D160" s="11">
        <v>3471900211</v>
      </c>
      <c r="E160" s="40" t="s">
        <v>439</v>
      </c>
      <c r="F160" s="11" t="s">
        <v>19</v>
      </c>
      <c r="G160" s="12" t="s">
        <v>28</v>
      </c>
      <c r="H160" s="11" t="s">
        <v>414</v>
      </c>
      <c r="I160" s="13" t="s">
        <v>131</v>
      </c>
      <c r="J160" s="11" t="s">
        <v>130</v>
      </c>
    </row>
    <row r="161" spans="1:10" ht="26.1" customHeight="1" x14ac:dyDescent="0.15">
      <c r="A161" s="35">
        <f t="shared" si="2"/>
        <v>158</v>
      </c>
      <c r="B161" s="23"/>
      <c r="C161" s="46"/>
      <c r="D161" s="11">
        <v>3471900260</v>
      </c>
      <c r="E161" s="40" t="s">
        <v>313</v>
      </c>
      <c r="F161" s="11" t="s">
        <v>18</v>
      </c>
      <c r="G161" s="12" t="s">
        <v>415</v>
      </c>
      <c r="H161" s="11" t="s">
        <v>416</v>
      </c>
      <c r="I161" s="13" t="s">
        <v>312</v>
      </c>
      <c r="J161" s="11" t="s">
        <v>311</v>
      </c>
    </row>
    <row r="162" spans="1:10" ht="26.1" customHeight="1" x14ac:dyDescent="0.15">
      <c r="A162" s="35">
        <f t="shared" si="2"/>
        <v>159</v>
      </c>
      <c r="B162" s="23"/>
      <c r="C162" s="46"/>
      <c r="D162" s="11">
        <v>3471900260</v>
      </c>
      <c r="E162" s="40" t="s">
        <v>313</v>
      </c>
      <c r="F162" s="11" t="s">
        <v>19</v>
      </c>
      <c r="G162" s="12" t="s">
        <v>147</v>
      </c>
      <c r="H162" s="11" t="s">
        <v>416</v>
      </c>
      <c r="I162" s="13" t="s">
        <v>312</v>
      </c>
      <c r="J162" s="11" t="s">
        <v>311</v>
      </c>
    </row>
    <row r="163" spans="1:10" ht="26.1" customHeight="1" x14ac:dyDescent="0.15">
      <c r="A163" s="35">
        <f t="shared" si="2"/>
        <v>160</v>
      </c>
      <c r="B163" s="23"/>
      <c r="C163" s="46"/>
      <c r="D163" s="11">
        <v>3471900443</v>
      </c>
      <c r="E163" s="40" t="s">
        <v>29</v>
      </c>
      <c r="F163" s="11" t="s">
        <v>18</v>
      </c>
      <c r="G163" s="12" t="s">
        <v>386</v>
      </c>
      <c r="H163" s="11" t="s">
        <v>458</v>
      </c>
      <c r="I163" s="13" t="s">
        <v>27</v>
      </c>
      <c r="J163" s="11" t="s">
        <v>26</v>
      </c>
    </row>
    <row r="164" spans="1:10" ht="26.1" customHeight="1" x14ac:dyDescent="0.15">
      <c r="A164" s="35">
        <f t="shared" si="2"/>
        <v>161</v>
      </c>
      <c r="B164" s="23"/>
      <c r="C164" s="46"/>
      <c r="D164" s="11">
        <v>3471900443</v>
      </c>
      <c r="E164" s="40" t="s">
        <v>29</v>
      </c>
      <c r="F164" s="11" t="s">
        <v>19</v>
      </c>
      <c r="G164" s="12" t="s">
        <v>385</v>
      </c>
      <c r="H164" s="11" t="s">
        <v>458</v>
      </c>
      <c r="I164" s="13" t="s">
        <v>459</v>
      </c>
      <c r="J164" s="11" t="s">
        <v>26</v>
      </c>
    </row>
    <row r="165" spans="1:10" ht="26.1" customHeight="1" x14ac:dyDescent="0.15">
      <c r="A165" s="35">
        <f t="shared" si="2"/>
        <v>162</v>
      </c>
      <c r="B165" s="23"/>
      <c r="C165" s="46"/>
      <c r="D165" s="11">
        <v>3471900781</v>
      </c>
      <c r="E165" s="40" t="s">
        <v>258</v>
      </c>
      <c r="F165" s="11" t="s">
        <v>18</v>
      </c>
      <c r="G165" s="12" t="s">
        <v>254</v>
      </c>
      <c r="H165" s="11" t="s">
        <v>363</v>
      </c>
      <c r="I165" s="13" t="s">
        <v>257</v>
      </c>
      <c r="J165" s="11" t="s">
        <v>256</v>
      </c>
    </row>
    <row r="166" spans="1:10" ht="26.1" customHeight="1" x14ac:dyDescent="0.15">
      <c r="A166" s="35">
        <f t="shared" si="2"/>
        <v>163</v>
      </c>
      <c r="B166" s="23"/>
      <c r="C166" s="46"/>
      <c r="D166" s="11">
        <v>3471900781</v>
      </c>
      <c r="E166" s="40" t="s">
        <v>258</v>
      </c>
      <c r="F166" s="11" t="s">
        <v>19</v>
      </c>
      <c r="G166" s="12" t="s">
        <v>254</v>
      </c>
      <c r="H166" s="11" t="s">
        <v>363</v>
      </c>
      <c r="I166" s="13" t="s">
        <v>257</v>
      </c>
      <c r="J166" s="11" t="s">
        <v>256</v>
      </c>
    </row>
    <row r="167" spans="1:10" ht="26.1" customHeight="1" x14ac:dyDescent="0.15">
      <c r="A167" s="35">
        <f t="shared" si="2"/>
        <v>164</v>
      </c>
      <c r="B167" s="23"/>
      <c r="C167" s="46"/>
      <c r="D167" s="11">
        <v>3471900914</v>
      </c>
      <c r="E167" s="40" t="s">
        <v>198</v>
      </c>
      <c r="F167" s="11" t="s">
        <v>18</v>
      </c>
      <c r="G167" s="12" t="s">
        <v>197</v>
      </c>
      <c r="H167" s="11" t="s">
        <v>364</v>
      </c>
      <c r="I167" s="13" t="s">
        <v>196</v>
      </c>
      <c r="J167" s="11" t="s">
        <v>195</v>
      </c>
    </row>
    <row r="168" spans="1:10" ht="26.1" customHeight="1" x14ac:dyDescent="0.15">
      <c r="A168" s="35">
        <f t="shared" si="2"/>
        <v>165</v>
      </c>
      <c r="B168" s="23"/>
      <c r="C168" s="46"/>
      <c r="D168" s="11">
        <v>3471900914</v>
      </c>
      <c r="E168" s="40" t="s">
        <v>198</v>
      </c>
      <c r="F168" s="11" t="s">
        <v>19</v>
      </c>
      <c r="G168" s="12" t="s">
        <v>197</v>
      </c>
      <c r="H168" s="11" t="s">
        <v>364</v>
      </c>
      <c r="I168" s="13" t="s">
        <v>196</v>
      </c>
      <c r="J168" s="11" t="s">
        <v>195</v>
      </c>
    </row>
    <row r="169" spans="1:10" ht="26.1" customHeight="1" x14ac:dyDescent="0.15">
      <c r="A169" s="35">
        <f t="shared" si="2"/>
        <v>166</v>
      </c>
      <c r="B169" s="23"/>
      <c r="C169" s="46"/>
      <c r="D169" s="11">
        <v>3471901003</v>
      </c>
      <c r="E169" s="40" t="s">
        <v>225</v>
      </c>
      <c r="F169" s="11" t="s">
        <v>18</v>
      </c>
      <c r="G169" s="12" t="s">
        <v>467</v>
      </c>
      <c r="H169" s="11" t="s">
        <v>466</v>
      </c>
      <c r="I169" s="13" t="s">
        <v>477</v>
      </c>
      <c r="J169" s="11" t="s">
        <v>224</v>
      </c>
    </row>
    <row r="170" spans="1:10" ht="26.1" customHeight="1" x14ac:dyDescent="0.15">
      <c r="A170" s="35">
        <f t="shared" si="2"/>
        <v>167</v>
      </c>
      <c r="B170" s="23"/>
      <c r="C170" s="46"/>
      <c r="D170" s="11">
        <v>3471901003</v>
      </c>
      <c r="E170" s="40" t="s">
        <v>225</v>
      </c>
      <c r="F170" s="11" t="s">
        <v>19</v>
      </c>
      <c r="G170" s="12" t="s">
        <v>467</v>
      </c>
      <c r="H170" s="11" t="s">
        <v>466</v>
      </c>
      <c r="I170" s="13" t="s">
        <v>477</v>
      </c>
      <c r="J170" s="11" t="s">
        <v>224</v>
      </c>
    </row>
    <row r="171" spans="1:10" ht="26.1" customHeight="1" x14ac:dyDescent="0.15">
      <c r="A171" s="35">
        <f t="shared" si="2"/>
        <v>168</v>
      </c>
      <c r="B171" s="23"/>
      <c r="C171" s="46"/>
      <c r="D171" s="11">
        <v>3471901193</v>
      </c>
      <c r="E171" s="40" t="s">
        <v>384</v>
      </c>
      <c r="F171" s="11" t="s">
        <v>18</v>
      </c>
      <c r="G171" s="12" t="s">
        <v>386</v>
      </c>
      <c r="H171" s="11" t="s">
        <v>387</v>
      </c>
      <c r="I171" s="13" t="s">
        <v>389</v>
      </c>
      <c r="J171" s="11" t="s">
        <v>390</v>
      </c>
    </row>
    <row r="172" spans="1:10" ht="26.1" customHeight="1" x14ac:dyDescent="0.15">
      <c r="A172" s="35">
        <f t="shared" si="2"/>
        <v>169</v>
      </c>
      <c r="B172" s="23"/>
      <c r="C172" s="46"/>
      <c r="D172" s="11">
        <v>3471901193</v>
      </c>
      <c r="E172" s="40" t="s">
        <v>384</v>
      </c>
      <c r="F172" s="11" t="s">
        <v>19</v>
      </c>
      <c r="G172" s="12" t="s">
        <v>385</v>
      </c>
      <c r="H172" s="11" t="s">
        <v>387</v>
      </c>
      <c r="I172" s="13" t="s">
        <v>388</v>
      </c>
      <c r="J172" s="11" t="s">
        <v>390</v>
      </c>
    </row>
    <row r="173" spans="1:10" ht="26.1" customHeight="1" x14ac:dyDescent="0.15">
      <c r="A173" s="35">
        <f t="shared" si="2"/>
        <v>170</v>
      </c>
      <c r="B173" s="23"/>
      <c r="C173" s="46"/>
      <c r="D173" s="11">
        <v>3471901235</v>
      </c>
      <c r="E173" s="40" t="s">
        <v>405</v>
      </c>
      <c r="F173" s="11" t="s">
        <v>406</v>
      </c>
      <c r="G173" s="12" t="s">
        <v>409</v>
      </c>
      <c r="H173" s="11" t="s">
        <v>440</v>
      </c>
      <c r="I173" s="13" t="s">
        <v>407</v>
      </c>
      <c r="J173" s="11" t="s">
        <v>408</v>
      </c>
    </row>
    <row r="174" spans="1:10" ht="26.1" customHeight="1" x14ac:dyDescent="0.15">
      <c r="A174" s="35">
        <f t="shared" si="2"/>
        <v>171</v>
      </c>
      <c r="B174" s="23"/>
      <c r="C174" s="46"/>
      <c r="D174" s="11">
        <v>3471901235</v>
      </c>
      <c r="E174" s="40" t="s">
        <v>405</v>
      </c>
      <c r="F174" s="11" t="s">
        <v>410</v>
      </c>
      <c r="G174" s="12" t="s">
        <v>17</v>
      </c>
      <c r="H174" s="11" t="s">
        <v>440</v>
      </c>
      <c r="I174" s="13" t="s">
        <v>407</v>
      </c>
      <c r="J174" s="11" t="s">
        <v>408</v>
      </c>
    </row>
    <row r="175" spans="1:10" ht="26.1" customHeight="1" x14ac:dyDescent="0.15">
      <c r="A175" s="35">
        <f t="shared" si="2"/>
        <v>172</v>
      </c>
      <c r="B175" s="23"/>
      <c r="C175" s="46"/>
      <c r="D175" s="11">
        <v>3471900211</v>
      </c>
      <c r="E175" s="40" t="s">
        <v>439</v>
      </c>
      <c r="F175" s="11" t="s">
        <v>30</v>
      </c>
      <c r="G175" s="12" t="s">
        <v>28</v>
      </c>
      <c r="H175" s="11" t="s">
        <v>414</v>
      </c>
      <c r="I175" s="13" t="s">
        <v>131</v>
      </c>
      <c r="J175" s="11" t="s">
        <v>130</v>
      </c>
    </row>
    <row r="176" spans="1:10" ht="26.1" customHeight="1" x14ac:dyDescent="0.15">
      <c r="A176" s="35">
        <f t="shared" si="2"/>
        <v>173</v>
      </c>
      <c r="B176" s="23"/>
      <c r="C176" s="46"/>
      <c r="D176" s="11">
        <v>3471900211</v>
      </c>
      <c r="E176" s="40" t="s">
        <v>439</v>
      </c>
      <c r="F176" s="11" t="s">
        <v>31</v>
      </c>
      <c r="G176" s="12" t="s">
        <v>28</v>
      </c>
      <c r="H176" s="11" t="s">
        <v>414</v>
      </c>
      <c r="I176" s="13" t="s">
        <v>131</v>
      </c>
      <c r="J176" s="11" t="s">
        <v>130</v>
      </c>
    </row>
    <row r="177" spans="1:10" ht="26.1" customHeight="1" x14ac:dyDescent="0.15">
      <c r="A177" s="35">
        <f t="shared" si="2"/>
        <v>174</v>
      </c>
      <c r="B177" s="23"/>
      <c r="C177" s="46"/>
      <c r="D177" s="11">
        <v>3471900260</v>
      </c>
      <c r="E177" s="40" t="s">
        <v>313</v>
      </c>
      <c r="F177" s="11" t="s">
        <v>30</v>
      </c>
      <c r="G177" s="12" t="s">
        <v>147</v>
      </c>
      <c r="H177" s="11" t="s">
        <v>416</v>
      </c>
      <c r="I177" s="13" t="s">
        <v>312</v>
      </c>
      <c r="J177" s="11" t="s">
        <v>311</v>
      </c>
    </row>
    <row r="178" spans="1:10" ht="26.1" customHeight="1" x14ac:dyDescent="0.15">
      <c r="A178" s="35">
        <f t="shared" si="2"/>
        <v>175</v>
      </c>
      <c r="B178" s="23"/>
      <c r="C178" s="46"/>
      <c r="D178" s="11">
        <v>3471900260</v>
      </c>
      <c r="E178" s="40" t="s">
        <v>313</v>
      </c>
      <c r="F178" s="11" t="s">
        <v>31</v>
      </c>
      <c r="G178" s="12" t="s">
        <v>147</v>
      </c>
      <c r="H178" s="11" t="s">
        <v>416</v>
      </c>
      <c r="I178" s="13" t="s">
        <v>312</v>
      </c>
      <c r="J178" s="11" t="s">
        <v>311</v>
      </c>
    </row>
    <row r="179" spans="1:10" ht="26.1" customHeight="1" x14ac:dyDescent="0.15">
      <c r="A179" s="35">
        <f t="shared" si="2"/>
        <v>176</v>
      </c>
      <c r="B179" s="23"/>
      <c r="C179" s="46"/>
      <c r="D179" s="11">
        <v>3471900443</v>
      </c>
      <c r="E179" s="40" t="s">
        <v>29</v>
      </c>
      <c r="F179" s="11" t="s">
        <v>30</v>
      </c>
      <c r="G179" s="12" t="s">
        <v>385</v>
      </c>
      <c r="H179" s="11" t="s">
        <v>458</v>
      </c>
      <c r="I179" s="13" t="s">
        <v>27</v>
      </c>
      <c r="J179" s="11" t="s">
        <v>26</v>
      </c>
    </row>
    <row r="180" spans="1:10" ht="26.1" customHeight="1" x14ac:dyDescent="0.15">
      <c r="A180" s="35">
        <f t="shared" si="2"/>
        <v>177</v>
      </c>
      <c r="B180" s="23"/>
      <c r="C180" s="46"/>
      <c r="D180" s="11">
        <v>3471900443</v>
      </c>
      <c r="E180" s="40" t="s">
        <v>29</v>
      </c>
      <c r="F180" s="11" t="s">
        <v>31</v>
      </c>
      <c r="G180" s="12" t="s">
        <v>385</v>
      </c>
      <c r="H180" s="11" t="s">
        <v>458</v>
      </c>
      <c r="I180" s="13" t="s">
        <v>27</v>
      </c>
      <c r="J180" s="11" t="s">
        <v>26</v>
      </c>
    </row>
    <row r="181" spans="1:10" ht="26.1" customHeight="1" x14ac:dyDescent="0.15">
      <c r="A181" s="35">
        <f t="shared" si="2"/>
        <v>178</v>
      </c>
      <c r="B181" s="23"/>
      <c r="C181" s="46"/>
      <c r="D181" s="11">
        <v>3471900773</v>
      </c>
      <c r="E181" s="40" t="s">
        <v>259</v>
      </c>
      <c r="F181" s="11" t="s">
        <v>30</v>
      </c>
      <c r="G181" s="12" t="s">
        <v>254</v>
      </c>
      <c r="H181" s="11" t="s">
        <v>363</v>
      </c>
      <c r="I181" s="13" t="s">
        <v>257</v>
      </c>
      <c r="J181" s="11" t="s">
        <v>256</v>
      </c>
    </row>
    <row r="182" spans="1:10" ht="26.1" customHeight="1" x14ac:dyDescent="0.15">
      <c r="A182" s="35">
        <f t="shared" si="2"/>
        <v>179</v>
      </c>
      <c r="B182" s="23"/>
      <c r="C182" s="46"/>
      <c r="D182" s="11">
        <v>3471900773</v>
      </c>
      <c r="E182" s="40" t="s">
        <v>259</v>
      </c>
      <c r="F182" s="11" t="s">
        <v>31</v>
      </c>
      <c r="G182" s="12" t="s">
        <v>254</v>
      </c>
      <c r="H182" s="11" t="s">
        <v>363</v>
      </c>
      <c r="I182" s="13" t="s">
        <v>257</v>
      </c>
      <c r="J182" s="11" t="s">
        <v>256</v>
      </c>
    </row>
    <row r="183" spans="1:10" ht="26.1" customHeight="1" x14ac:dyDescent="0.15">
      <c r="A183" s="35">
        <f t="shared" si="2"/>
        <v>180</v>
      </c>
      <c r="B183" s="23"/>
      <c r="C183" s="46"/>
      <c r="D183" s="11">
        <v>3471900914</v>
      </c>
      <c r="E183" s="40" t="s">
        <v>198</v>
      </c>
      <c r="F183" s="11" t="s">
        <v>30</v>
      </c>
      <c r="G183" s="12" t="s">
        <v>197</v>
      </c>
      <c r="H183" s="11" t="s">
        <v>364</v>
      </c>
      <c r="I183" s="13" t="s">
        <v>196</v>
      </c>
      <c r="J183" s="11" t="s">
        <v>195</v>
      </c>
    </row>
    <row r="184" spans="1:10" ht="26.1" customHeight="1" x14ac:dyDescent="0.15">
      <c r="A184" s="35">
        <f t="shared" si="2"/>
        <v>181</v>
      </c>
      <c r="B184" s="23"/>
      <c r="C184" s="46"/>
      <c r="D184" s="11">
        <v>3471900914</v>
      </c>
      <c r="E184" s="40" t="s">
        <v>198</v>
      </c>
      <c r="F184" s="11" t="s">
        <v>31</v>
      </c>
      <c r="G184" s="12" t="s">
        <v>197</v>
      </c>
      <c r="H184" s="11" t="s">
        <v>364</v>
      </c>
      <c r="I184" s="13" t="s">
        <v>196</v>
      </c>
      <c r="J184" s="11" t="s">
        <v>195</v>
      </c>
    </row>
    <row r="185" spans="1:10" ht="26.1" customHeight="1" x14ac:dyDescent="0.15">
      <c r="A185" s="35">
        <f t="shared" si="2"/>
        <v>182</v>
      </c>
      <c r="B185" s="23"/>
      <c r="C185" s="46"/>
      <c r="D185" s="11">
        <v>3471901003</v>
      </c>
      <c r="E185" s="40" t="s">
        <v>225</v>
      </c>
      <c r="F185" s="11" t="s">
        <v>30</v>
      </c>
      <c r="G185" s="12" t="s">
        <v>99</v>
      </c>
      <c r="H185" s="11" t="s">
        <v>466</v>
      </c>
      <c r="I185" s="13" t="s">
        <v>477</v>
      </c>
      <c r="J185" s="11" t="s">
        <v>224</v>
      </c>
    </row>
    <row r="186" spans="1:10" ht="26.1" customHeight="1" x14ac:dyDescent="0.15">
      <c r="A186" s="35">
        <f t="shared" si="2"/>
        <v>183</v>
      </c>
      <c r="B186" s="23"/>
      <c r="C186" s="46"/>
      <c r="D186" s="11">
        <v>3471901003</v>
      </c>
      <c r="E186" s="40" t="s">
        <v>225</v>
      </c>
      <c r="F186" s="11" t="s">
        <v>31</v>
      </c>
      <c r="G186" s="12" t="s">
        <v>99</v>
      </c>
      <c r="H186" s="11" t="s">
        <v>466</v>
      </c>
      <c r="I186" s="13" t="s">
        <v>477</v>
      </c>
      <c r="J186" s="11" t="s">
        <v>224</v>
      </c>
    </row>
    <row r="187" spans="1:10" ht="26.1" customHeight="1" x14ac:dyDescent="0.15">
      <c r="A187" s="35">
        <f t="shared" si="2"/>
        <v>184</v>
      </c>
      <c r="B187" s="23"/>
      <c r="C187" s="46"/>
      <c r="D187" s="11">
        <v>3471901193</v>
      </c>
      <c r="E187" s="40" t="s">
        <v>384</v>
      </c>
      <c r="F187" s="11" t="s">
        <v>30</v>
      </c>
      <c r="G187" s="12" t="s">
        <v>386</v>
      </c>
      <c r="H187" s="11" t="s">
        <v>387</v>
      </c>
      <c r="I187" s="13" t="s">
        <v>389</v>
      </c>
      <c r="J187" s="11" t="s">
        <v>390</v>
      </c>
    </row>
    <row r="188" spans="1:10" ht="26.1" customHeight="1" x14ac:dyDescent="0.15">
      <c r="A188" s="35">
        <f t="shared" si="2"/>
        <v>185</v>
      </c>
      <c r="B188" s="23"/>
      <c r="C188" s="46"/>
      <c r="D188" s="11">
        <v>3471901193</v>
      </c>
      <c r="E188" s="40" t="s">
        <v>384</v>
      </c>
      <c r="F188" s="11" t="s">
        <v>31</v>
      </c>
      <c r="G188" s="12" t="s">
        <v>385</v>
      </c>
      <c r="H188" s="11" t="s">
        <v>387</v>
      </c>
      <c r="I188" s="13" t="s">
        <v>388</v>
      </c>
      <c r="J188" s="11" t="s">
        <v>390</v>
      </c>
    </row>
    <row r="189" spans="1:10" ht="26.1" customHeight="1" x14ac:dyDescent="0.15">
      <c r="A189" s="35">
        <f t="shared" si="2"/>
        <v>186</v>
      </c>
      <c r="B189" s="23"/>
      <c r="C189" s="46"/>
      <c r="D189" s="11">
        <v>3471901235</v>
      </c>
      <c r="E189" s="40" t="s">
        <v>405</v>
      </c>
      <c r="F189" s="11" t="s">
        <v>30</v>
      </c>
      <c r="G189" s="12" t="s">
        <v>17</v>
      </c>
      <c r="H189" s="11" t="s">
        <v>440</v>
      </c>
      <c r="I189" s="13" t="s">
        <v>407</v>
      </c>
      <c r="J189" s="11" t="s">
        <v>408</v>
      </c>
    </row>
    <row r="190" spans="1:10" ht="26.1" customHeight="1" x14ac:dyDescent="0.15">
      <c r="A190" s="35">
        <f t="shared" si="2"/>
        <v>187</v>
      </c>
      <c r="B190" s="25"/>
      <c r="C190" s="47"/>
      <c r="D190" s="14">
        <v>3471901235</v>
      </c>
      <c r="E190" s="41" t="s">
        <v>405</v>
      </c>
      <c r="F190" s="14" t="s">
        <v>31</v>
      </c>
      <c r="G190" s="15" t="s">
        <v>17</v>
      </c>
      <c r="H190" s="14" t="s">
        <v>440</v>
      </c>
      <c r="I190" s="16" t="s">
        <v>407</v>
      </c>
      <c r="J190" s="14" t="s">
        <v>408</v>
      </c>
    </row>
    <row r="191" spans="1:10" ht="26.1" customHeight="1" x14ac:dyDescent="0.15">
      <c r="A191" s="35">
        <f t="shared" si="2"/>
        <v>188</v>
      </c>
      <c r="B191" s="22"/>
      <c r="C191" s="45"/>
      <c r="D191" s="8">
        <v>3491900191</v>
      </c>
      <c r="E191" s="39" t="s">
        <v>292</v>
      </c>
      <c r="F191" s="8" t="s">
        <v>291</v>
      </c>
      <c r="G191" s="9" t="s">
        <v>287</v>
      </c>
      <c r="H191" s="8" t="s">
        <v>290</v>
      </c>
      <c r="I191" s="10" t="s">
        <v>289</v>
      </c>
      <c r="J191" s="8" t="s">
        <v>36</v>
      </c>
    </row>
    <row r="192" spans="1:10" s="36" customFormat="1" ht="26.1" customHeight="1" x14ac:dyDescent="0.15">
      <c r="A192" s="35">
        <f t="shared" si="2"/>
        <v>189</v>
      </c>
      <c r="B192" s="26"/>
      <c r="C192" s="14"/>
      <c r="D192" s="14">
        <v>3491900241</v>
      </c>
      <c r="E192" s="41" t="s">
        <v>475</v>
      </c>
      <c r="F192" s="14" t="s">
        <v>375</v>
      </c>
      <c r="G192" s="15" t="s">
        <v>376</v>
      </c>
      <c r="H192" s="14" t="s">
        <v>377</v>
      </c>
      <c r="I192" s="16" t="s">
        <v>343</v>
      </c>
      <c r="J192" s="14" t="s">
        <v>449</v>
      </c>
    </row>
    <row r="193" spans="1:10" ht="26.1" customHeight="1" x14ac:dyDescent="0.15">
      <c r="A193" s="35">
        <f t="shared" si="2"/>
        <v>190</v>
      </c>
      <c r="B193" s="22"/>
      <c r="C193" s="45"/>
      <c r="D193" s="8">
        <v>3491900027</v>
      </c>
      <c r="E193" s="39" t="s">
        <v>255</v>
      </c>
      <c r="F193" s="8" t="s">
        <v>39</v>
      </c>
      <c r="G193" s="9" t="s">
        <v>254</v>
      </c>
      <c r="H193" s="8" t="s">
        <v>253</v>
      </c>
      <c r="I193" s="10" t="s">
        <v>252</v>
      </c>
      <c r="J193" s="8" t="s">
        <v>36</v>
      </c>
    </row>
    <row r="194" spans="1:10" ht="26.1" customHeight="1" x14ac:dyDescent="0.15">
      <c r="A194" s="35">
        <f t="shared" si="2"/>
        <v>191</v>
      </c>
      <c r="B194" s="23"/>
      <c r="C194" s="46"/>
      <c r="D194" s="11">
        <v>3491900027</v>
      </c>
      <c r="E194" s="40" t="s">
        <v>255</v>
      </c>
      <c r="F194" s="11" t="s">
        <v>41</v>
      </c>
      <c r="G194" s="12" t="s">
        <v>254</v>
      </c>
      <c r="H194" s="11" t="s">
        <v>253</v>
      </c>
      <c r="I194" s="13" t="s">
        <v>252</v>
      </c>
      <c r="J194" s="11" t="s">
        <v>36</v>
      </c>
    </row>
    <row r="195" spans="1:10" ht="26.1" customHeight="1" x14ac:dyDescent="0.15">
      <c r="A195" s="35">
        <f t="shared" si="2"/>
        <v>192</v>
      </c>
      <c r="B195" s="23"/>
      <c r="C195" s="46"/>
      <c r="D195" s="11">
        <v>3491900043</v>
      </c>
      <c r="E195" s="40" t="s">
        <v>202</v>
      </c>
      <c r="F195" s="11" t="s">
        <v>39</v>
      </c>
      <c r="G195" s="12" t="s">
        <v>197</v>
      </c>
      <c r="H195" s="11" t="s">
        <v>476</v>
      </c>
      <c r="I195" s="13" t="s">
        <v>201</v>
      </c>
      <c r="J195" s="11" t="s">
        <v>36</v>
      </c>
    </row>
    <row r="196" spans="1:10" ht="26.1" customHeight="1" x14ac:dyDescent="0.15">
      <c r="A196" s="35">
        <f t="shared" si="2"/>
        <v>193</v>
      </c>
      <c r="B196" s="23"/>
      <c r="C196" s="46"/>
      <c r="D196" s="11">
        <v>3491900043</v>
      </c>
      <c r="E196" s="40" t="s">
        <v>202</v>
      </c>
      <c r="F196" s="11" t="s">
        <v>41</v>
      </c>
      <c r="G196" s="12" t="s">
        <v>197</v>
      </c>
      <c r="H196" s="11" t="s">
        <v>476</v>
      </c>
      <c r="I196" s="13" t="s">
        <v>201</v>
      </c>
      <c r="J196" s="11" t="s">
        <v>36</v>
      </c>
    </row>
    <row r="197" spans="1:10" ht="26.1" customHeight="1" x14ac:dyDescent="0.15">
      <c r="A197" s="35">
        <f t="shared" ref="A197:A250" si="3">A196+1</f>
        <v>194</v>
      </c>
      <c r="B197" s="23"/>
      <c r="C197" s="46"/>
      <c r="D197" s="11">
        <v>3491900068</v>
      </c>
      <c r="E197" s="40" t="s">
        <v>40</v>
      </c>
      <c r="F197" s="11" t="s">
        <v>39</v>
      </c>
      <c r="G197" s="12" t="s">
        <v>28</v>
      </c>
      <c r="H197" s="11" t="s">
        <v>38</v>
      </c>
      <c r="I197" s="13" t="s">
        <v>37</v>
      </c>
      <c r="J197" s="11" t="s">
        <v>36</v>
      </c>
    </row>
    <row r="198" spans="1:10" ht="26.1" customHeight="1" x14ac:dyDescent="0.15">
      <c r="A198" s="35">
        <f t="shared" si="3"/>
        <v>195</v>
      </c>
      <c r="B198" s="23"/>
      <c r="C198" s="46"/>
      <c r="D198" s="11">
        <v>3491900068</v>
      </c>
      <c r="E198" s="40" t="s">
        <v>40</v>
      </c>
      <c r="F198" s="11" t="s">
        <v>41</v>
      </c>
      <c r="G198" s="12" t="s">
        <v>28</v>
      </c>
      <c r="H198" s="11" t="s">
        <v>365</v>
      </c>
      <c r="I198" s="13" t="s">
        <v>37</v>
      </c>
      <c r="J198" s="11" t="s">
        <v>36</v>
      </c>
    </row>
    <row r="199" spans="1:10" ht="26.1" customHeight="1" x14ac:dyDescent="0.15">
      <c r="A199" s="35">
        <f t="shared" si="3"/>
        <v>196</v>
      </c>
      <c r="B199" s="23"/>
      <c r="C199" s="46"/>
      <c r="D199" s="11">
        <v>3491900076</v>
      </c>
      <c r="E199" s="40" t="s">
        <v>220</v>
      </c>
      <c r="F199" s="11" t="s">
        <v>39</v>
      </c>
      <c r="G199" s="12" t="s">
        <v>212</v>
      </c>
      <c r="H199" s="11" t="s">
        <v>218</v>
      </c>
      <c r="I199" s="13" t="s">
        <v>217</v>
      </c>
      <c r="J199" s="11" t="s">
        <v>331</v>
      </c>
    </row>
    <row r="200" spans="1:10" ht="26.1" customHeight="1" x14ac:dyDescent="0.15">
      <c r="A200" s="35">
        <f t="shared" si="3"/>
        <v>197</v>
      </c>
      <c r="B200" s="23"/>
      <c r="C200" s="46"/>
      <c r="D200" s="11">
        <v>3491900092</v>
      </c>
      <c r="E200" s="40" t="s">
        <v>91</v>
      </c>
      <c r="F200" s="11" t="s">
        <v>39</v>
      </c>
      <c r="G200" s="12" t="s">
        <v>83</v>
      </c>
      <c r="H200" s="11" t="s">
        <v>90</v>
      </c>
      <c r="I200" s="13" t="s">
        <v>89</v>
      </c>
      <c r="J200" s="11" t="s">
        <v>330</v>
      </c>
    </row>
    <row r="201" spans="1:10" ht="26.1" customHeight="1" x14ac:dyDescent="0.15">
      <c r="A201" s="35">
        <f t="shared" si="3"/>
        <v>198</v>
      </c>
      <c r="B201" s="23"/>
      <c r="C201" s="46"/>
      <c r="D201" s="11">
        <v>3491900092</v>
      </c>
      <c r="E201" s="40" t="s">
        <v>91</v>
      </c>
      <c r="F201" s="11" t="s">
        <v>368</v>
      </c>
      <c r="G201" s="12" t="s">
        <v>83</v>
      </c>
      <c r="H201" s="11" t="s">
        <v>90</v>
      </c>
      <c r="I201" s="13" t="s">
        <v>89</v>
      </c>
      <c r="J201" s="11" t="s">
        <v>330</v>
      </c>
    </row>
    <row r="202" spans="1:10" ht="26.1" customHeight="1" x14ac:dyDescent="0.15">
      <c r="A202" s="35">
        <f t="shared" si="3"/>
        <v>199</v>
      </c>
      <c r="B202" s="23"/>
      <c r="C202" s="46"/>
      <c r="D202" s="11">
        <v>3491900118</v>
      </c>
      <c r="E202" s="40" t="s">
        <v>304</v>
      </c>
      <c r="F202" s="11" t="s">
        <v>39</v>
      </c>
      <c r="G202" s="12" t="s">
        <v>303</v>
      </c>
      <c r="H202" s="11" t="s">
        <v>302</v>
      </c>
      <c r="I202" s="13" t="s">
        <v>301</v>
      </c>
      <c r="J202" s="11" t="s">
        <v>36</v>
      </c>
    </row>
    <row r="203" spans="1:10" ht="26.1" customHeight="1" x14ac:dyDescent="0.15">
      <c r="A203" s="35">
        <f t="shared" si="3"/>
        <v>200</v>
      </c>
      <c r="B203" s="23"/>
      <c r="C203" s="46"/>
      <c r="D203" s="11">
        <v>3491900118</v>
      </c>
      <c r="E203" s="40" t="s">
        <v>304</v>
      </c>
      <c r="F203" s="11" t="s">
        <v>41</v>
      </c>
      <c r="G203" s="12" t="s">
        <v>303</v>
      </c>
      <c r="H203" s="11" t="s">
        <v>302</v>
      </c>
      <c r="I203" s="13" t="s">
        <v>301</v>
      </c>
      <c r="J203" s="11" t="s">
        <v>36</v>
      </c>
    </row>
    <row r="204" spans="1:10" ht="26.1" customHeight="1" x14ac:dyDescent="0.15">
      <c r="A204" s="35">
        <f t="shared" si="3"/>
        <v>201</v>
      </c>
      <c r="B204" s="23"/>
      <c r="C204" s="46"/>
      <c r="D204" s="11">
        <v>3491900175</v>
      </c>
      <c r="E204" s="40" t="s">
        <v>209</v>
      </c>
      <c r="F204" s="11" t="s">
        <v>39</v>
      </c>
      <c r="G204" s="12" t="s">
        <v>208</v>
      </c>
      <c r="H204" s="11" t="s">
        <v>207</v>
      </c>
      <c r="I204" s="13" t="s">
        <v>206</v>
      </c>
      <c r="J204" s="11" t="s">
        <v>0</v>
      </c>
    </row>
    <row r="205" spans="1:10" ht="26.1" customHeight="1" x14ac:dyDescent="0.15">
      <c r="A205" s="35">
        <f t="shared" si="3"/>
        <v>202</v>
      </c>
      <c r="B205" s="23"/>
      <c r="C205" s="46"/>
      <c r="D205" s="11">
        <v>3491900175</v>
      </c>
      <c r="E205" s="40" t="s">
        <v>209</v>
      </c>
      <c r="F205" s="11" t="s">
        <v>41</v>
      </c>
      <c r="G205" s="12" t="s">
        <v>208</v>
      </c>
      <c r="H205" s="11" t="s">
        <v>207</v>
      </c>
      <c r="I205" s="13" t="s">
        <v>206</v>
      </c>
      <c r="J205" s="11" t="s">
        <v>0</v>
      </c>
    </row>
    <row r="206" spans="1:10" ht="26.1" customHeight="1" x14ac:dyDescent="0.15">
      <c r="A206" s="35">
        <f t="shared" si="3"/>
        <v>203</v>
      </c>
      <c r="B206" s="23"/>
      <c r="C206" s="46"/>
      <c r="D206" s="11">
        <v>3491900225</v>
      </c>
      <c r="E206" s="40" t="s">
        <v>300</v>
      </c>
      <c r="F206" s="11" t="s">
        <v>39</v>
      </c>
      <c r="G206" s="12" t="s">
        <v>298</v>
      </c>
      <c r="H206" s="11" t="s">
        <v>297</v>
      </c>
      <c r="I206" s="13" t="s">
        <v>296</v>
      </c>
      <c r="J206" s="11" t="s">
        <v>421</v>
      </c>
    </row>
    <row r="207" spans="1:10" ht="26.1" customHeight="1" x14ac:dyDescent="0.15">
      <c r="A207" s="35">
        <f t="shared" si="3"/>
        <v>204</v>
      </c>
      <c r="B207" s="25"/>
      <c r="C207" s="47"/>
      <c r="D207" s="14">
        <v>3491900225</v>
      </c>
      <c r="E207" s="41" t="s">
        <v>300</v>
      </c>
      <c r="F207" s="14" t="s">
        <v>41</v>
      </c>
      <c r="G207" s="15" t="s">
        <v>298</v>
      </c>
      <c r="H207" s="14" t="s">
        <v>297</v>
      </c>
      <c r="I207" s="16" t="s">
        <v>296</v>
      </c>
      <c r="J207" s="14" t="s">
        <v>421</v>
      </c>
    </row>
    <row r="208" spans="1:10" ht="26.1" customHeight="1" x14ac:dyDescent="0.15">
      <c r="A208" s="35">
        <f t="shared" si="3"/>
        <v>205</v>
      </c>
      <c r="B208" s="27"/>
      <c r="C208" s="52"/>
      <c r="D208" s="1">
        <v>3491900266</v>
      </c>
      <c r="E208" s="43" t="s">
        <v>461</v>
      </c>
      <c r="F208" s="1" t="s">
        <v>465</v>
      </c>
      <c r="G208" s="2" t="s">
        <v>415</v>
      </c>
      <c r="H208" s="1" t="s">
        <v>462</v>
      </c>
      <c r="I208" s="3" t="s">
        <v>463</v>
      </c>
      <c r="J208" s="1" t="s">
        <v>132</v>
      </c>
    </row>
    <row r="209" spans="1:10" ht="26.1" customHeight="1" x14ac:dyDescent="0.15">
      <c r="A209" s="35">
        <f t="shared" si="3"/>
        <v>206</v>
      </c>
      <c r="B209" s="22"/>
      <c r="C209" s="45"/>
      <c r="D209" s="8">
        <v>3471900187</v>
      </c>
      <c r="E209" s="39" t="s">
        <v>491</v>
      </c>
      <c r="F209" s="8" t="s">
        <v>492</v>
      </c>
      <c r="G209" s="9" t="s">
        <v>153</v>
      </c>
      <c r="H209" s="8" t="s">
        <v>156</v>
      </c>
      <c r="I209" s="10" t="s">
        <v>155</v>
      </c>
      <c r="J209" s="8" t="s">
        <v>21</v>
      </c>
    </row>
    <row r="210" spans="1:10" ht="26.1" customHeight="1" x14ac:dyDescent="0.15">
      <c r="A210" s="35">
        <f t="shared" si="3"/>
        <v>207</v>
      </c>
      <c r="B210" s="23"/>
      <c r="C210" s="46"/>
      <c r="D210" s="11">
        <v>3471900187</v>
      </c>
      <c r="E210" s="40" t="s">
        <v>157</v>
      </c>
      <c r="F210" s="11" t="s">
        <v>493</v>
      </c>
      <c r="G210" s="12" t="s">
        <v>153</v>
      </c>
      <c r="H210" s="11" t="s">
        <v>156</v>
      </c>
      <c r="I210" s="13" t="s">
        <v>155</v>
      </c>
      <c r="J210" s="11" t="s">
        <v>21</v>
      </c>
    </row>
    <row r="211" spans="1:10" ht="26.1" customHeight="1" x14ac:dyDescent="0.15">
      <c r="A211" s="35">
        <f t="shared" si="3"/>
        <v>208</v>
      </c>
      <c r="B211" s="23"/>
      <c r="C211" s="46"/>
      <c r="D211" s="11">
        <v>3471900518</v>
      </c>
      <c r="E211" s="40" t="s">
        <v>24</v>
      </c>
      <c r="F211" s="11" t="s">
        <v>23</v>
      </c>
      <c r="G211" s="12" t="s">
        <v>17</v>
      </c>
      <c r="H211" s="11" t="s">
        <v>366</v>
      </c>
      <c r="I211" s="13" t="s">
        <v>22</v>
      </c>
      <c r="J211" s="11" t="s">
        <v>21</v>
      </c>
    </row>
    <row r="212" spans="1:10" ht="26.1" customHeight="1" x14ac:dyDescent="0.15">
      <c r="A212" s="35">
        <f t="shared" si="3"/>
        <v>209</v>
      </c>
      <c r="B212" s="23"/>
      <c r="C212" s="46"/>
      <c r="D212" s="11">
        <v>3471900518</v>
      </c>
      <c r="E212" s="40" t="s">
        <v>24</v>
      </c>
      <c r="F212" s="11" t="s">
        <v>25</v>
      </c>
      <c r="G212" s="12" t="s">
        <v>17</v>
      </c>
      <c r="H212" s="11" t="s">
        <v>366</v>
      </c>
      <c r="I212" s="13" t="s">
        <v>22</v>
      </c>
      <c r="J212" s="11" t="s">
        <v>21</v>
      </c>
    </row>
    <row r="213" spans="1:10" ht="26.1" customHeight="1" x14ac:dyDescent="0.15">
      <c r="A213" s="35">
        <f t="shared" si="3"/>
        <v>210</v>
      </c>
      <c r="B213" s="23"/>
      <c r="C213" s="46"/>
      <c r="D213" s="11">
        <v>3491900258</v>
      </c>
      <c r="E213" s="40" t="s">
        <v>454</v>
      </c>
      <c r="F213" s="11" t="s">
        <v>23</v>
      </c>
      <c r="G213" s="12" t="s">
        <v>205</v>
      </c>
      <c r="H213" s="11" t="s">
        <v>204</v>
      </c>
      <c r="I213" s="13" t="s">
        <v>203</v>
      </c>
      <c r="J213" s="11" t="s">
        <v>473</v>
      </c>
    </row>
    <row r="214" spans="1:10" ht="26.1" customHeight="1" x14ac:dyDescent="0.15">
      <c r="A214" s="35">
        <f t="shared" si="3"/>
        <v>211</v>
      </c>
      <c r="B214" s="23"/>
      <c r="C214" s="46"/>
      <c r="D214" s="11">
        <v>3491900258</v>
      </c>
      <c r="E214" s="40" t="s">
        <v>454</v>
      </c>
      <c r="F214" s="11" t="s">
        <v>25</v>
      </c>
      <c r="G214" s="12" t="s">
        <v>205</v>
      </c>
      <c r="H214" s="11" t="s">
        <v>204</v>
      </c>
      <c r="I214" s="13" t="s">
        <v>203</v>
      </c>
      <c r="J214" s="11" t="s">
        <v>473</v>
      </c>
    </row>
    <row r="215" spans="1:10" ht="26.1" customHeight="1" x14ac:dyDescent="0.15">
      <c r="A215" s="35">
        <f t="shared" si="3"/>
        <v>212</v>
      </c>
      <c r="B215" s="23"/>
      <c r="C215" s="46"/>
      <c r="D215" s="11">
        <v>3491900100</v>
      </c>
      <c r="E215" s="40" t="s">
        <v>438</v>
      </c>
      <c r="F215" s="11" t="s">
        <v>23</v>
      </c>
      <c r="G215" s="12" t="s">
        <v>55</v>
      </c>
      <c r="H215" s="11" t="s">
        <v>54</v>
      </c>
      <c r="I215" s="13" t="s">
        <v>53</v>
      </c>
      <c r="J215" s="11" t="s">
        <v>52</v>
      </c>
    </row>
    <row r="216" spans="1:10" ht="26.1" customHeight="1" x14ac:dyDescent="0.15">
      <c r="A216" s="35">
        <f t="shared" si="3"/>
        <v>213</v>
      </c>
      <c r="B216" s="23"/>
      <c r="C216" s="46"/>
      <c r="D216" s="11">
        <v>3491900100</v>
      </c>
      <c r="E216" s="40" t="s">
        <v>56</v>
      </c>
      <c r="F216" s="11" t="s">
        <v>25</v>
      </c>
      <c r="G216" s="12" t="s">
        <v>55</v>
      </c>
      <c r="H216" s="11" t="s">
        <v>54</v>
      </c>
      <c r="I216" s="13" t="s">
        <v>53</v>
      </c>
      <c r="J216" s="11" t="s">
        <v>52</v>
      </c>
    </row>
    <row r="217" spans="1:10" ht="26.1" customHeight="1" x14ac:dyDescent="0.15">
      <c r="A217" s="35">
        <f t="shared" si="3"/>
        <v>214</v>
      </c>
      <c r="B217" s="23"/>
      <c r="C217" s="46"/>
      <c r="D217" s="11">
        <v>3491900209</v>
      </c>
      <c r="E217" s="40" t="s">
        <v>82</v>
      </c>
      <c r="F217" s="11" t="s">
        <v>23</v>
      </c>
      <c r="G217" s="12" t="s">
        <v>55</v>
      </c>
      <c r="H217" s="11" t="s">
        <v>81</v>
      </c>
      <c r="I217" s="13" t="s">
        <v>80</v>
      </c>
      <c r="J217" s="11" t="s">
        <v>342</v>
      </c>
    </row>
    <row r="218" spans="1:10" ht="26.1" customHeight="1" x14ac:dyDescent="0.15">
      <c r="A218" s="35">
        <f t="shared" si="3"/>
        <v>215</v>
      </c>
      <c r="B218" s="23"/>
      <c r="C218" s="46"/>
      <c r="D218" s="11">
        <v>3491900209</v>
      </c>
      <c r="E218" s="40" t="s">
        <v>82</v>
      </c>
      <c r="F218" s="11" t="s">
        <v>25</v>
      </c>
      <c r="G218" s="12" t="s">
        <v>55</v>
      </c>
      <c r="H218" s="11" t="s">
        <v>81</v>
      </c>
      <c r="I218" s="13" t="s">
        <v>80</v>
      </c>
      <c r="J218" s="11" t="s">
        <v>342</v>
      </c>
    </row>
    <row r="219" spans="1:10" ht="26.1" customHeight="1" x14ac:dyDescent="0.15">
      <c r="A219" s="35">
        <f t="shared" si="3"/>
        <v>216</v>
      </c>
      <c r="B219" s="23"/>
      <c r="C219" s="46"/>
      <c r="D219" s="11">
        <v>3491900134</v>
      </c>
      <c r="E219" s="40" t="s">
        <v>235</v>
      </c>
      <c r="F219" s="11" t="s">
        <v>23</v>
      </c>
      <c r="G219" s="12" t="s">
        <v>234</v>
      </c>
      <c r="H219" s="11" t="s">
        <v>233</v>
      </c>
      <c r="I219" s="13" t="s">
        <v>232</v>
      </c>
      <c r="J219" s="11" t="s">
        <v>231</v>
      </c>
    </row>
    <row r="220" spans="1:10" ht="26.1" customHeight="1" x14ac:dyDescent="0.15">
      <c r="A220" s="35">
        <f t="shared" si="3"/>
        <v>217</v>
      </c>
      <c r="B220" s="23"/>
      <c r="C220" s="46"/>
      <c r="D220" s="11">
        <v>3491900134</v>
      </c>
      <c r="E220" s="40" t="s">
        <v>235</v>
      </c>
      <c r="F220" s="11" t="s">
        <v>25</v>
      </c>
      <c r="G220" s="12" t="s">
        <v>234</v>
      </c>
      <c r="H220" s="11" t="s">
        <v>367</v>
      </c>
      <c r="I220" s="13" t="s">
        <v>232</v>
      </c>
      <c r="J220" s="11" t="s">
        <v>231</v>
      </c>
    </row>
    <row r="221" spans="1:10" ht="26.1" customHeight="1" x14ac:dyDescent="0.15">
      <c r="A221" s="35">
        <f t="shared" si="3"/>
        <v>218</v>
      </c>
      <c r="B221" s="23"/>
      <c r="C221" s="46"/>
      <c r="D221" s="11">
        <v>3491900142</v>
      </c>
      <c r="E221" s="40" t="s">
        <v>148</v>
      </c>
      <c r="F221" s="11" t="s">
        <v>23</v>
      </c>
      <c r="G221" s="12" t="s">
        <v>147</v>
      </c>
      <c r="H221" s="11" t="s">
        <v>146</v>
      </c>
      <c r="I221" s="13" t="s">
        <v>145</v>
      </c>
      <c r="J221" s="11" t="s">
        <v>132</v>
      </c>
    </row>
    <row r="222" spans="1:10" ht="26.1" customHeight="1" x14ac:dyDescent="0.15">
      <c r="A222" s="35">
        <f t="shared" si="3"/>
        <v>219</v>
      </c>
      <c r="B222" s="23"/>
      <c r="C222" s="46"/>
      <c r="D222" s="11">
        <v>3491900142</v>
      </c>
      <c r="E222" s="40" t="s">
        <v>148</v>
      </c>
      <c r="F222" s="11" t="s">
        <v>25</v>
      </c>
      <c r="G222" s="12" t="s">
        <v>147</v>
      </c>
      <c r="H222" s="11" t="s">
        <v>146</v>
      </c>
      <c r="I222" s="13" t="s">
        <v>145</v>
      </c>
      <c r="J222" s="11" t="s">
        <v>132</v>
      </c>
    </row>
    <row r="223" spans="1:10" ht="26.1" customHeight="1" x14ac:dyDescent="0.15">
      <c r="A223" s="35">
        <f t="shared" si="3"/>
        <v>220</v>
      </c>
      <c r="B223" s="23"/>
      <c r="C223" s="46"/>
      <c r="D223" s="11">
        <v>3491900233</v>
      </c>
      <c r="E223" s="40" t="s">
        <v>299</v>
      </c>
      <c r="F223" s="11" t="s">
        <v>23</v>
      </c>
      <c r="G223" s="12" t="s">
        <v>298</v>
      </c>
      <c r="H223" s="11" t="s">
        <v>297</v>
      </c>
      <c r="I223" s="13" t="s">
        <v>296</v>
      </c>
      <c r="J223" s="11" t="s">
        <v>422</v>
      </c>
    </row>
    <row r="224" spans="1:10" ht="26.1" customHeight="1" x14ac:dyDescent="0.15">
      <c r="A224" s="35">
        <f t="shared" si="3"/>
        <v>221</v>
      </c>
      <c r="B224" s="25"/>
      <c r="C224" s="47"/>
      <c r="D224" s="14">
        <v>3491900233</v>
      </c>
      <c r="E224" s="41" t="s">
        <v>299</v>
      </c>
      <c r="F224" s="14" t="s">
        <v>25</v>
      </c>
      <c r="G224" s="15" t="s">
        <v>298</v>
      </c>
      <c r="H224" s="14" t="s">
        <v>297</v>
      </c>
      <c r="I224" s="16" t="s">
        <v>296</v>
      </c>
      <c r="J224" s="14" t="s">
        <v>421</v>
      </c>
    </row>
    <row r="225" spans="1:10" ht="26.1" customHeight="1" x14ac:dyDescent="0.15">
      <c r="A225" s="35">
        <f>A224+1</f>
        <v>222</v>
      </c>
      <c r="B225" s="22"/>
      <c r="C225" s="45"/>
      <c r="D225" s="8">
        <v>3491900035</v>
      </c>
      <c r="E225" s="39" t="s">
        <v>75</v>
      </c>
      <c r="F225" s="8" t="s">
        <v>74</v>
      </c>
      <c r="G225" s="9" t="s">
        <v>55</v>
      </c>
      <c r="H225" s="8" t="s">
        <v>73</v>
      </c>
      <c r="I225" s="10" t="s">
        <v>72</v>
      </c>
      <c r="J225" s="8" t="s">
        <v>57</v>
      </c>
    </row>
    <row r="226" spans="1:10" ht="26.1" customHeight="1" x14ac:dyDescent="0.15">
      <c r="A226" s="35">
        <f t="shared" si="3"/>
        <v>223</v>
      </c>
      <c r="B226" s="25"/>
      <c r="C226" s="47"/>
      <c r="D226" s="14">
        <v>3491900084</v>
      </c>
      <c r="E226" s="41" t="s">
        <v>219</v>
      </c>
      <c r="F226" s="14" t="s">
        <v>74</v>
      </c>
      <c r="G226" s="15" t="s">
        <v>212</v>
      </c>
      <c r="H226" s="14" t="s">
        <v>218</v>
      </c>
      <c r="I226" s="16" t="s">
        <v>217</v>
      </c>
      <c r="J226" s="14" t="s">
        <v>21</v>
      </c>
    </row>
    <row r="227" spans="1:10" ht="26.1" customHeight="1" x14ac:dyDescent="0.15">
      <c r="A227" s="35">
        <f t="shared" si="3"/>
        <v>224</v>
      </c>
      <c r="B227" s="22"/>
      <c r="C227" s="45"/>
      <c r="D227" s="8">
        <v>3471900401</v>
      </c>
      <c r="E227" s="39" t="s">
        <v>144</v>
      </c>
      <c r="F227" s="8" t="s">
        <v>341</v>
      </c>
      <c r="G227" s="9" t="s">
        <v>147</v>
      </c>
      <c r="H227" s="8" t="s">
        <v>146</v>
      </c>
      <c r="I227" s="10" t="s">
        <v>464</v>
      </c>
      <c r="J227" s="8" t="s">
        <v>132</v>
      </c>
    </row>
    <row r="228" spans="1:10" ht="26.1" customHeight="1" x14ac:dyDescent="0.15">
      <c r="A228" s="35">
        <f t="shared" si="3"/>
        <v>225</v>
      </c>
      <c r="B228" s="23"/>
      <c r="C228" s="46"/>
      <c r="D228" s="11">
        <v>3471900484</v>
      </c>
      <c r="E228" s="40" t="s">
        <v>79</v>
      </c>
      <c r="F228" s="11" t="s">
        <v>341</v>
      </c>
      <c r="G228" s="12" t="s">
        <v>55</v>
      </c>
      <c r="H228" s="11" t="s">
        <v>358</v>
      </c>
      <c r="I228" s="13" t="s">
        <v>78</v>
      </c>
      <c r="J228" s="11" t="s">
        <v>77</v>
      </c>
    </row>
    <row r="229" spans="1:10" ht="26.1" customHeight="1" x14ac:dyDescent="0.15">
      <c r="A229" s="35">
        <f t="shared" si="3"/>
        <v>226</v>
      </c>
      <c r="B229" s="23"/>
      <c r="C229" s="46"/>
      <c r="D229" s="11">
        <v>3471900757</v>
      </c>
      <c r="E229" s="40" t="s">
        <v>173</v>
      </c>
      <c r="F229" s="11" t="s">
        <v>341</v>
      </c>
      <c r="G229" s="12" t="s">
        <v>172</v>
      </c>
      <c r="H229" s="11" t="s">
        <v>424</v>
      </c>
      <c r="I229" s="13" t="s">
        <v>171</v>
      </c>
      <c r="J229" s="11" t="s">
        <v>15</v>
      </c>
    </row>
    <row r="230" spans="1:10" ht="26.1" customHeight="1" x14ac:dyDescent="0.15">
      <c r="A230" s="35">
        <f t="shared" si="3"/>
        <v>227</v>
      </c>
      <c r="B230" s="23"/>
      <c r="C230" s="46"/>
      <c r="D230" s="11">
        <v>3471900906</v>
      </c>
      <c r="E230" s="40" t="s">
        <v>192</v>
      </c>
      <c r="F230" s="11" t="s">
        <v>341</v>
      </c>
      <c r="G230" s="12" t="s">
        <v>191</v>
      </c>
      <c r="H230" s="11" t="s">
        <v>190</v>
      </c>
      <c r="I230" s="13" t="s">
        <v>189</v>
      </c>
      <c r="J230" s="11" t="s">
        <v>188</v>
      </c>
    </row>
    <row r="231" spans="1:10" ht="26.1" customHeight="1" x14ac:dyDescent="0.15">
      <c r="A231" s="35">
        <f t="shared" si="3"/>
        <v>228</v>
      </c>
      <c r="B231" s="23"/>
      <c r="C231" s="46"/>
      <c r="D231" s="11">
        <v>3471900930</v>
      </c>
      <c r="E231" s="40" t="s">
        <v>48</v>
      </c>
      <c r="F231" s="11" t="s">
        <v>341</v>
      </c>
      <c r="G231" s="12" t="s">
        <v>47</v>
      </c>
      <c r="H231" s="11" t="s">
        <v>46</v>
      </c>
      <c r="I231" s="13" t="s">
        <v>45</v>
      </c>
      <c r="J231" s="11" t="s">
        <v>15</v>
      </c>
    </row>
    <row r="232" spans="1:10" ht="26.1" customHeight="1" x14ac:dyDescent="0.15">
      <c r="A232" s="35">
        <f t="shared" si="3"/>
        <v>229</v>
      </c>
      <c r="B232" s="23"/>
      <c r="C232" s="46"/>
      <c r="D232" s="11">
        <v>3471901052</v>
      </c>
      <c r="E232" s="40" t="s">
        <v>102</v>
      </c>
      <c r="F232" s="11" t="s">
        <v>341</v>
      </c>
      <c r="G232" s="12" t="s">
        <v>99</v>
      </c>
      <c r="H232" s="11" t="s">
        <v>101</v>
      </c>
      <c r="I232" s="13" t="s">
        <v>345</v>
      </c>
      <c r="J232" s="11" t="s">
        <v>100</v>
      </c>
    </row>
    <row r="233" spans="1:10" ht="26.1" customHeight="1" x14ac:dyDescent="0.15">
      <c r="A233" s="35">
        <f t="shared" si="3"/>
        <v>230</v>
      </c>
      <c r="B233" s="23"/>
      <c r="C233" s="46"/>
      <c r="D233" s="11">
        <v>3471901060</v>
      </c>
      <c r="E233" s="40" t="s">
        <v>110</v>
      </c>
      <c r="F233" s="11" t="s">
        <v>341</v>
      </c>
      <c r="G233" s="12" t="s">
        <v>99</v>
      </c>
      <c r="H233" s="11" t="s">
        <v>109</v>
      </c>
      <c r="I233" s="13" t="s">
        <v>108</v>
      </c>
      <c r="J233" s="11" t="s">
        <v>107</v>
      </c>
    </row>
    <row r="234" spans="1:10" ht="26.1" customHeight="1" x14ac:dyDescent="0.15">
      <c r="A234" s="35">
        <f t="shared" si="3"/>
        <v>231</v>
      </c>
      <c r="B234" s="23"/>
      <c r="C234" s="46"/>
      <c r="D234" s="11">
        <v>3471901086</v>
      </c>
      <c r="E234" s="40" t="s">
        <v>178</v>
      </c>
      <c r="F234" s="11" t="s">
        <v>341</v>
      </c>
      <c r="G234" s="12" t="s">
        <v>177</v>
      </c>
      <c r="H234" s="11" t="s">
        <v>176</v>
      </c>
      <c r="I234" s="13" t="s">
        <v>175</v>
      </c>
      <c r="J234" s="11" t="s">
        <v>174</v>
      </c>
    </row>
    <row r="235" spans="1:10" ht="26.1" customHeight="1" x14ac:dyDescent="0.15">
      <c r="A235" s="35">
        <f t="shared" si="3"/>
        <v>232</v>
      </c>
      <c r="B235" s="23"/>
      <c r="C235" s="46"/>
      <c r="D235" s="11">
        <v>3471900559</v>
      </c>
      <c r="E235" s="40" t="s">
        <v>294</v>
      </c>
      <c r="F235" s="11" t="s">
        <v>341</v>
      </c>
      <c r="G235" s="12" t="s">
        <v>287</v>
      </c>
      <c r="H235" s="11" t="s">
        <v>290</v>
      </c>
      <c r="I235" s="13" t="s">
        <v>289</v>
      </c>
      <c r="J235" s="11" t="s">
        <v>36</v>
      </c>
    </row>
    <row r="236" spans="1:10" ht="26.1" customHeight="1" x14ac:dyDescent="0.15">
      <c r="A236" s="35">
        <f t="shared" si="3"/>
        <v>233</v>
      </c>
      <c r="B236" s="23"/>
      <c r="C236" s="46"/>
      <c r="D236" s="11">
        <v>3474800228</v>
      </c>
      <c r="E236" s="40" t="s">
        <v>429</v>
      </c>
      <c r="F236" s="11" t="s">
        <v>430</v>
      </c>
      <c r="G236" s="12" t="s">
        <v>431</v>
      </c>
      <c r="H236" s="11" t="s">
        <v>432</v>
      </c>
      <c r="I236" s="13" t="s">
        <v>433</v>
      </c>
      <c r="J236" s="11" t="s">
        <v>434</v>
      </c>
    </row>
    <row r="237" spans="1:10" ht="26.1" customHeight="1" x14ac:dyDescent="0.15">
      <c r="A237" s="35">
        <f t="shared" si="3"/>
        <v>234</v>
      </c>
      <c r="B237" s="25"/>
      <c r="C237" s="47"/>
      <c r="D237" s="14">
        <v>3474800251</v>
      </c>
      <c r="E237" s="41" t="s">
        <v>435</v>
      </c>
      <c r="F237" s="14" t="s">
        <v>341</v>
      </c>
      <c r="G237" s="15" t="s">
        <v>409</v>
      </c>
      <c r="H237" s="14" t="s">
        <v>436</v>
      </c>
      <c r="I237" s="16" t="s">
        <v>437</v>
      </c>
      <c r="J237" s="14" t="s">
        <v>434</v>
      </c>
    </row>
    <row r="238" spans="1:10" ht="26.1" customHeight="1" x14ac:dyDescent="0.15">
      <c r="A238" s="35">
        <f>A237+1</f>
        <v>235</v>
      </c>
      <c r="B238" s="22"/>
      <c r="C238" s="45"/>
      <c r="D238" s="8">
        <v>3471900112</v>
      </c>
      <c r="E238" s="39" t="s">
        <v>65</v>
      </c>
      <c r="F238" s="8" t="s">
        <v>64</v>
      </c>
      <c r="G238" s="9" t="s">
        <v>55</v>
      </c>
      <c r="H238" s="8" t="s">
        <v>59</v>
      </c>
      <c r="I238" s="10" t="s">
        <v>58</v>
      </c>
      <c r="J238" s="8" t="s">
        <v>57</v>
      </c>
    </row>
    <row r="239" spans="1:10" ht="26.1" customHeight="1" x14ac:dyDescent="0.15">
      <c r="A239" s="35">
        <f t="shared" si="3"/>
        <v>236</v>
      </c>
      <c r="B239" s="23"/>
      <c r="C239" s="46"/>
      <c r="D239" s="11">
        <v>3471900195</v>
      </c>
      <c r="E239" s="40" t="s">
        <v>166</v>
      </c>
      <c r="F239" s="11" t="s">
        <v>64</v>
      </c>
      <c r="G239" s="12" t="s">
        <v>153</v>
      </c>
      <c r="H239" s="11" t="s">
        <v>165</v>
      </c>
      <c r="I239" s="13" t="s">
        <v>164</v>
      </c>
      <c r="J239" s="11" t="s">
        <v>21</v>
      </c>
    </row>
    <row r="240" spans="1:10" ht="26.1" customHeight="1" x14ac:dyDescent="0.15">
      <c r="A240" s="35">
        <f t="shared" si="3"/>
        <v>237</v>
      </c>
      <c r="B240" s="23"/>
      <c r="C240" s="46"/>
      <c r="D240" s="11">
        <v>3471900229</v>
      </c>
      <c r="E240" s="40" t="s">
        <v>323</v>
      </c>
      <c r="F240" s="11" t="s">
        <v>64</v>
      </c>
      <c r="G240" s="12" t="s">
        <v>306</v>
      </c>
      <c r="H240" s="11" t="s">
        <v>361</v>
      </c>
      <c r="I240" s="13" t="s">
        <v>321</v>
      </c>
      <c r="J240" s="11" t="s">
        <v>320</v>
      </c>
    </row>
    <row r="241" spans="1:10" ht="26.1" customHeight="1" x14ac:dyDescent="0.15">
      <c r="A241" s="35">
        <f t="shared" si="3"/>
        <v>238</v>
      </c>
      <c r="B241" s="23"/>
      <c r="C241" s="46"/>
      <c r="D241" s="11">
        <v>3474700220</v>
      </c>
      <c r="E241" s="40" t="s">
        <v>249</v>
      </c>
      <c r="F241" s="11" t="s">
        <v>64</v>
      </c>
      <c r="G241" s="12" t="s">
        <v>242</v>
      </c>
      <c r="H241" s="11" t="s">
        <v>248</v>
      </c>
      <c r="I241" s="13" t="s">
        <v>244</v>
      </c>
      <c r="J241" s="11" t="s">
        <v>243</v>
      </c>
    </row>
    <row r="242" spans="1:10" ht="26.1" customHeight="1" x14ac:dyDescent="0.15">
      <c r="A242" s="35">
        <f t="shared" si="3"/>
        <v>239</v>
      </c>
      <c r="B242" s="23"/>
      <c r="C242" s="46"/>
      <c r="D242" s="11">
        <v>3474800160</v>
      </c>
      <c r="E242" s="40" t="s">
        <v>276</v>
      </c>
      <c r="F242" s="11" t="s">
        <v>64</v>
      </c>
      <c r="G242" s="12" t="s">
        <v>269</v>
      </c>
      <c r="H242" s="11" t="s">
        <v>273</v>
      </c>
      <c r="I242" s="13" t="s">
        <v>275</v>
      </c>
      <c r="J242" s="11" t="s">
        <v>268</v>
      </c>
    </row>
    <row r="243" spans="1:10" ht="26.1" customHeight="1" x14ac:dyDescent="0.15">
      <c r="A243" s="35">
        <f t="shared" si="3"/>
        <v>240</v>
      </c>
      <c r="B243" s="23"/>
      <c r="C243" s="46"/>
      <c r="D243" s="11">
        <v>3474800343</v>
      </c>
      <c r="E243" s="40" t="s">
        <v>282</v>
      </c>
      <c r="F243" s="11" t="s">
        <v>64</v>
      </c>
      <c r="G243" s="12" t="s">
        <v>281</v>
      </c>
      <c r="H243" s="11" t="s">
        <v>280</v>
      </c>
      <c r="I243" s="13" t="s">
        <v>279</v>
      </c>
      <c r="J243" s="11" t="s">
        <v>278</v>
      </c>
    </row>
    <row r="244" spans="1:10" ht="26.1" customHeight="1" x14ac:dyDescent="0.15">
      <c r="A244" s="35">
        <f t="shared" si="3"/>
        <v>241</v>
      </c>
      <c r="B244" s="23"/>
      <c r="C244" s="46"/>
      <c r="D244" s="11">
        <v>3474800350</v>
      </c>
      <c r="E244" s="40" t="s">
        <v>186</v>
      </c>
      <c r="F244" s="11" t="s">
        <v>64</v>
      </c>
      <c r="G244" s="12" t="s">
        <v>181</v>
      </c>
      <c r="H244" s="11" t="s">
        <v>442</v>
      </c>
      <c r="I244" s="13" t="s">
        <v>184</v>
      </c>
      <c r="J244" s="11" t="s">
        <v>179</v>
      </c>
    </row>
    <row r="245" spans="1:10" ht="26.1" customHeight="1" x14ac:dyDescent="0.15">
      <c r="A245" s="35">
        <f t="shared" si="3"/>
        <v>242</v>
      </c>
      <c r="B245" s="25"/>
      <c r="C245" s="47"/>
      <c r="D245" s="14">
        <v>3474800368</v>
      </c>
      <c r="E245" s="41" t="s">
        <v>229</v>
      </c>
      <c r="F245" s="14" t="s">
        <v>64</v>
      </c>
      <c r="G245" s="15" t="s">
        <v>228</v>
      </c>
      <c r="H245" s="14" t="s">
        <v>227</v>
      </c>
      <c r="I245" s="16" t="s">
        <v>226</v>
      </c>
      <c r="J245" s="14" t="s">
        <v>15</v>
      </c>
    </row>
    <row r="246" spans="1:10" ht="26.1" customHeight="1" x14ac:dyDescent="0.15">
      <c r="A246" s="35">
        <f t="shared" si="3"/>
        <v>243</v>
      </c>
      <c r="B246" s="22"/>
      <c r="C246" s="45"/>
      <c r="D246" s="8">
        <v>3451980019</v>
      </c>
      <c r="E246" s="39" t="s">
        <v>517</v>
      </c>
      <c r="F246" s="8" t="s">
        <v>7</v>
      </c>
      <c r="G246" s="9" t="s">
        <v>306</v>
      </c>
      <c r="H246" s="8" t="s">
        <v>355</v>
      </c>
      <c r="I246" s="10" t="s">
        <v>315</v>
      </c>
      <c r="J246" s="8" t="s">
        <v>314</v>
      </c>
    </row>
    <row r="247" spans="1:10" ht="26.1" customHeight="1" x14ac:dyDescent="0.15">
      <c r="A247" s="35">
        <f t="shared" si="3"/>
        <v>244</v>
      </c>
      <c r="B247" s="23"/>
      <c r="C247" s="46"/>
      <c r="D247" s="11">
        <v>3451980027</v>
      </c>
      <c r="E247" s="40" t="s">
        <v>4</v>
      </c>
      <c r="F247" s="11" t="s">
        <v>7</v>
      </c>
      <c r="G247" s="12" t="s">
        <v>2</v>
      </c>
      <c r="H247" s="11" t="s">
        <v>374</v>
      </c>
      <c r="I247" s="13" t="s">
        <v>1</v>
      </c>
      <c r="J247" s="11" t="s">
        <v>0</v>
      </c>
    </row>
    <row r="248" spans="1:10" ht="26.1" customHeight="1" x14ac:dyDescent="0.15">
      <c r="A248" s="35">
        <f t="shared" si="3"/>
        <v>245</v>
      </c>
      <c r="B248" s="23"/>
      <c r="C248" s="46"/>
      <c r="D248" s="11">
        <v>3451980043</v>
      </c>
      <c r="E248" s="40" t="s">
        <v>488</v>
      </c>
      <c r="F248" s="11" t="s">
        <v>7</v>
      </c>
      <c r="G248" s="12" t="s">
        <v>306</v>
      </c>
      <c r="H248" s="11" t="s">
        <v>441</v>
      </c>
      <c r="I248" s="13" t="s">
        <v>310</v>
      </c>
      <c r="J248" s="11" t="s">
        <v>470</v>
      </c>
    </row>
    <row r="249" spans="1:10" ht="26.1" customHeight="1" x14ac:dyDescent="0.15">
      <c r="A249" s="35">
        <f t="shared" si="3"/>
        <v>246</v>
      </c>
      <c r="B249" s="25"/>
      <c r="C249" s="47"/>
      <c r="D249" s="14">
        <v>3451980050</v>
      </c>
      <c r="E249" s="41" t="s">
        <v>159</v>
      </c>
      <c r="F249" s="14" t="s">
        <v>7</v>
      </c>
      <c r="G249" s="15" t="s">
        <v>153</v>
      </c>
      <c r="H249" s="14" t="s">
        <v>360</v>
      </c>
      <c r="I249" s="16" t="s">
        <v>158</v>
      </c>
      <c r="J249" s="14" t="s">
        <v>119</v>
      </c>
    </row>
    <row r="250" spans="1:10" ht="26.1" customHeight="1" thickBot="1" x14ac:dyDescent="0.2">
      <c r="A250" s="35">
        <f t="shared" si="3"/>
        <v>247</v>
      </c>
      <c r="B250" s="28"/>
      <c r="C250" s="54"/>
      <c r="D250" s="4" t="s">
        <v>413</v>
      </c>
      <c r="E250" s="44" t="s">
        <v>412</v>
      </c>
      <c r="F250" s="5" t="s">
        <v>411</v>
      </c>
      <c r="G250" s="4" t="s">
        <v>306</v>
      </c>
      <c r="H250" s="5" t="s">
        <v>317</v>
      </c>
      <c r="I250" s="6" t="s">
        <v>319</v>
      </c>
      <c r="J250" s="5" t="s">
        <v>314</v>
      </c>
    </row>
  </sheetData>
  <autoFilter ref="B3:J250"/>
  <mergeCells count="9">
    <mergeCell ref="G1:G3"/>
    <mergeCell ref="H1:H3"/>
    <mergeCell ref="I1:I3"/>
    <mergeCell ref="J1:J3"/>
    <mergeCell ref="B1:B3"/>
    <mergeCell ref="C1:C3"/>
    <mergeCell ref="D1:D3"/>
    <mergeCell ref="E1:E3"/>
    <mergeCell ref="F1:F3"/>
  </mergeCells>
  <phoneticPr fontId="1"/>
  <dataValidations count="1">
    <dataValidation type="list" allowBlank="1" showInputMessage="1" showErrorMessage="1" sqref="C4:C250">
      <formula1>"新規指定,変更,廃止,休止,辞退,サービス追加,再開,　,"</formula1>
    </dataValidation>
  </dataValidations>
  <pageMargins left="0.51181102362204722" right="0.51181102362204722" top="0.74803149606299213" bottom="0.35433070866141736" header="0.51181102362204722" footer="0.11811023622047245"/>
  <pageSetup paperSize="9" scale="60" fitToHeight="0" orientation="portrait" r:id="rId1"/>
  <headerFooter>
    <oddHeader>&amp;L事業所・施設一覧（三次市）&amp;R【令和7年4月1日現在】</oddHeader>
    <oddFooter>&amp;C&amp;P/&amp;N</oddFooter>
  </headerFooter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'\\10.66.3.110\file02-sv\12福祉保健部\02福祉保健部高齢者福祉課\★★★介護保険係★★★\14_事業所指定指導事務\01_事業所指定関係\00_事業所一覧\指定済事業所リスト\[★指定済事業所台帳.xlsx]法人一覧 (R6.4.8)'!#REF!</xm:f>
          </x14:formula1>
          <xm:sqref>J4:J250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3.5" x14ac:dyDescent="0.15"/>
  <sheetData/>
  <phoneticPr fontId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4</vt:i4>
      </vt:variant>
    </vt:vector>
  </HeadingPairs>
  <TitlesOfParts>
    <vt:vector size="7" baseType="lpstr">
      <vt:lpstr>R7.3.31</vt:lpstr>
      <vt:lpstr>R7.4.1</vt:lpstr>
      <vt:lpstr>Sheet1</vt:lpstr>
      <vt:lpstr>R7.3.31!Print_Area</vt:lpstr>
      <vt:lpstr>R7.4.1!Print_Area</vt:lpstr>
      <vt:lpstr>R7.3.31!Print_Titles</vt:lpstr>
      <vt:lpstr>R7.4.1!Print_Titles</vt:lpstr>
    </vt:vector>
  </TitlesOfParts>
  <Company>三次市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a.sako4687</dc:creator>
  <cp:lastModifiedBy>m.arita1278</cp:lastModifiedBy>
  <cp:lastPrinted>2025-04-03T01:08:36Z</cp:lastPrinted>
  <dcterms:created xsi:type="dcterms:W3CDTF">2016-02-23T09:26:22Z</dcterms:created>
  <dcterms:modified xsi:type="dcterms:W3CDTF">2025-04-04T00:25:07Z</dcterms:modified>
</cp:coreProperties>
</file>