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5号イ-④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<sst xmlns="http://schemas.openxmlformats.org/spreadsheetml/2006/main" count="65" uniqueCount="37">
  <si>
    <t>業</t>
  </si>
  <si>
    <t>％</t>
  </si>
  <si>
    <t>業種</t>
  </si>
  <si>
    <t>最近１年間の売上高</t>
  </si>
  <si>
    <t>構成比</t>
  </si>
  <si>
    <t>円</t>
  </si>
  <si>
    <t>企業全体の売上高</t>
  </si>
  <si>
    <t>年</t>
  </si>
  <si>
    <t>月</t>
  </si>
  <si>
    <t>（注）認定申請にあたっては、営んでいる事業が全て指定業種に属することが証明できる書類等（取り扱っている</t>
  </si>
  <si>
    <t>の提出が必要です。</t>
  </si>
  <si>
    <t>（A)</t>
  </si>
  <si>
    <t>※業種欄には、営んでいる事業が属するすべての業種（日本標準産業分類の細分類番号と細分類業種名）を記載。</t>
  </si>
  <si>
    <t>　 細分類業種は全て指定業種に該当することが必要。</t>
  </si>
  <si>
    <t>※指定業種の売上高を合算して記載することも可。</t>
  </si>
  <si>
    <t>（B)</t>
  </si>
  <si>
    <t>（Ａ）の期間後２か月間の
見込み売上高</t>
  </si>
  <si>
    <t>（Ｃ）</t>
  </si>
  <si>
    <t>２か月間の合計</t>
  </si>
  <si>
    <t>（C）の前年同期の売上高</t>
  </si>
  <si>
    <t>（D）</t>
  </si>
  <si>
    <t>（２）最近３か月（見込み含む）の企業全体の売上高の減少率</t>
  </si>
  <si>
    <t>｛ （ Ｂ ＋ Ｄ ） - （ Ａ ＋ Ｃ ） ｝ ÷ （ Ｂ ＋ Ｄ ） × 100 ＝　　</t>
  </si>
  <si>
    <t>事業が属する業種毎の最近１年間の売上高</t>
  </si>
  <si>
    <t>２か月間（見込み）の合計</t>
  </si>
  <si>
    <t>直近1か月の売上高</t>
  </si>
  <si>
    <t>前年同期の売上高</t>
  </si>
  <si>
    <t>（１）直近1か月の売上高の減少率　</t>
  </si>
  <si>
    <t>　　　　　　　　　　　　　　　　　　　　（ Ｂ － Ａ ） ÷ Ｂ × 100 ＝　</t>
  </si>
  <si>
    <t>製品・サービス等を証明できる書類、許認可証など）や、上記の売上高が分かる書類等（試算表や売上台帳など）</t>
  </si>
  <si>
    <t>中小企業信用保険法2-5-5（イ-④添付用）</t>
  </si>
  <si>
    <t>売上高確認表</t>
  </si>
  <si>
    <t>住所</t>
  </si>
  <si>
    <t>氏名</t>
  </si>
  <si>
    <t>印</t>
  </si>
  <si>
    <t>※黄色の着色セルに数値を入力すると自動計算します。</t>
  </si>
  <si>
    <t>※青色のセルには該当する年月を入力してください。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</si>
</sst>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6"/>
      <name val="游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shrinkToFit="1"/>
    </xf>
    <xf numFmtId="0" fontId="4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4" fillId="33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8" fontId="0" fillId="0" borderId="18" xfId="48" applyFont="1" applyFill="1" applyBorder="1" applyAlignment="1">
      <alignment horizontal="center" vertical="center"/>
    </xf>
    <xf numFmtId="38" fontId="0" fillId="0" borderId="19" xfId="48" applyFont="1" applyFill="1" applyBorder="1" applyAlignment="1">
      <alignment horizontal="center" vertical="center"/>
    </xf>
    <xf numFmtId="38" fontId="0" fillId="0" borderId="19" xfId="48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38" fontId="0" fillId="33" borderId="26" xfId="48" applyFont="1" applyFill="1" applyBorder="1" applyAlignment="1">
      <alignment horizontal="right" vertical="center"/>
    </xf>
    <xf numFmtId="38" fontId="0" fillId="33" borderId="27" xfId="48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38" fontId="0" fillId="0" borderId="20" xfId="48" applyFont="1" applyFill="1" applyBorder="1" applyAlignment="1">
      <alignment horizontal="right" vertical="center"/>
    </xf>
    <xf numFmtId="38" fontId="0" fillId="0" borderId="21" xfId="48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38" fontId="0" fillId="0" borderId="13" xfId="48" applyFont="1" applyFill="1" applyBorder="1" applyAlignment="1">
      <alignment horizontal="right" vertical="center"/>
    </xf>
    <xf numFmtId="38" fontId="0" fillId="0" borderId="14" xfId="48" applyFont="1" applyFill="1" applyBorder="1" applyAlignment="1">
      <alignment horizontal="right" vertical="center"/>
    </xf>
    <xf numFmtId="38" fontId="0" fillId="33" borderId="19" xfId="48" applyFont="1" applyFill="1" applyBorder="1" applyAlignment="1">
      <alignment horizontal="right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38" fontId="0" fillId="0" borderId="20" xfId="48" applyFont="1" applyFill="1" applyBorder="1" applyAlignment="1">
      <alignment horizontal="center" vertical="center"/>
    </xf>
    <xf numFmtId="38" fontId="0" fillId="0" borderId="21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2"/>
  <sheetViews>
    <sheetView showGridLines="0" tabSelected="1" zoomScalePageLayoutView="0" workbookViewId="0" topLeftCell="A1">
      <selection activeCell="A1" sqref="A1:AO1"/>
    </sheetView>
  </sheetViews>
  <sheetFormatPr defaultColWidth="2.00390625" defaultRowHeight="13.5"/>
  <cols>
    <col min="1" max="1" width="1.4921875" style="4" customWidth="1"/>
    <col min="2" max="40" width="2.375" style="10" customWidth="1"/>
    <col min="41" max="42" width="2.375" style="4" customWidth="1"/>
    <col min="43" max="16384" width="2.00390625" style="4" customWidth="1"/>
  </cols>
  <sheetData>
    <row r="1" spans="1:42" s="2" customFormat="1" ht="27.75" customHeight="1">
      <c r="A1" s="60" t="s">
        <v>31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3"/>
    </row>
    <row r="2" spans="1:41" ht="11.25" customHeight="1">
      <c r="A2" s="61" t="s">
        <v>30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</row>
    <row r="3" spans="1:41" ht="8.2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</row>
    <row r="4" spans="1:41" ht="22.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3"/>
      <c r="Z4" s="14" t="s">
        <v>32</v>
      </c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2"/>
    </row>
    <row r="5" spans="1:41" ht="8.2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</row>
    <row r="6" spans="1:41" ht="8.2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</row>
    <row r="7" spans="1:41" ht="8.2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</row>
    <row r="8" spans="1:41" ht="21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3"/>
      <c r="Z8" s="14" t="s">
        <v>33</v>
      </c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 t="s">
        <v>34</v>
      </c>
      <c r="AN8" s="13"/>
      <c r="AO8" s="12"/>
    </row>
    <row r="9" spans="1:41" ht="21" customHeight="1">
      <c r="A9" s="17" t="s">
        <v>35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2"/>
    </row>
    <row r="10" spans="1:41" ht="10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5"/>
      <c r="V10" s="16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2"/>
    </row>
    <row r="11" spans="1:41" ht="21" customHeight="1">
      <c r="A11" s="18" t="s">
        <v>36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2"/>
    </row>
    <row r="12" spans="1:41" ht="8.2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</row>
    <row r="13" spans="1:41" s="1" customFormat="1" ht="17.25" customHeight="1">
      <c r="A13" s="7"/>
      <c r="B13" s="5" t="s">
        <v>23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</row>
    <row r="14" spans="1:41" s="1" customFormat="1" ht="9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</row>
    <row r="15" spans="2:26" s="5" customFormat="1" ht="21.75" customHeight="1">
      <c r="B15" s="62" t="s">
        <v>2</v>
      </c>
      <c r="C15" s="39"/>
      <c r="D15" s="39"/>
      <c r="E15" s="39"/>
      <c r="F15" s="39"/>
      <c r="G15" s="39"/>
      <c r="H15" s="39"/>
      <c r="I15" s="39"/>
      <c r="J15" s="40"/>
      <c r="K15" s="62" t="s">
        <v>3</v>
      </c>
      <c r="L15" s="39"/>
      <c r="M15" s="39"/>
      <c r="N15" s="39"/>
      <c r="O15" s="39"/>
      <c r="P15" s="39"/>
      <c r="Q15" s="39"/>
      <c r="R15" s="39"/>
      <c r="S15" s="39"/>
      <c r="T15" s="40"/>
      <c r="U15" s="62" t="s">
        <v>4</v>
      </c>
      <c r="V15" s="39"/>
      <c r="W15" s="39"/>
      <c r="X15" s="39"/>
      <c r="Y15" s="39"/>
      <c r="Z15" s="40"/>
    </row>
    <row r="16" spans="2:26" s="5" customFormat="1" ht="21.75" customHeight="1">
      <c r="B16" s="55"/>
      <c r="C16" s="56"/>
      <c r="D16" s="56"/>
      <c r="E16" s="56"/>
      <c r="F16" s="56"/>
      <c r="G16" s="56"/>
      <c r="H16" s="56"/>
      <c r="I16" s="56" t="s">
        <v>0</v>
      </c>
      <c r="J16" s="57"/>
      <c r="K16" s="58"/>
      <c r="L16" s="59"/>
      <c r="M16" s="59"/>
      <c r="N16" s="59"/>
      <c r="O16" s="59"/>
      <c r="P16" s="59"/>
      <c r="Q16" s="59"/>
      <c r="R16" s="59"/>
      <c r="S16" s="56" t="s">
        <v>5</v>
      </c>
      <c r="T16" s="57"/>
      <c r="U16" s="55"/>
      <c r="V16" s="56"/>
      <c r="W16" s="56"/>
      <c r="X16" s="56"/>
      <c r="Y16" s="39" t="s">
        <v>1</v>
      </c>
      <c r="Z16" s="40"/>
    </row>
    <row r="17" spans="2:26" s="5" customFormat="1" ht="21.75" customHeight="1">
      <c r="B17" s="55"/>
      <c r="C17" s="56"/>
      <c r="D17" s="56"/>
      <c r="E17" s="56"/>
      <c r="F17" s="56"/>
      <c r="G17" s="56"/>
      <c r="H17" s="56"/>
      <c r="I17" s="56" t="s">
        <v>0</v>
      </c>
      <c r="J17" s="57"/>
      <c r="K17" s="58"/>
      <c r="L17" s="59"/>
      <c r="M17" s="59"/>
      <c r="N17" s="59"/>
      <c r="O17" s="59"/>
      <c r="P17" s="59"/>
      <c r="Q17" s="59"/>
      <c r="R17" s="59"/>
      <c r="S17" s="56" t="s">
        <v>5</v>
      </c>
      <c r="T17" s="57"/>
      <c r="U17" s="55"/>
      <c r="V17" s="56"/>
      <c r="W17" s="56"/>
      <c r="X17" s="56"/>
      <c r="Y17" s="39" t="s">
        <v>1</v>
      </c>
      <c r="Z17" s="40"/>
    </row>
    <row r="18" spans="2:26" s="5" customFormat="1" ht="21.75" customHeight="1" thickBot="1">
      <c r="B18" s="48"/>
      <c r="C18" s="49"/>
      <c r="D18" s="49"/>
      <c r="E18" s="49"/>
      <c r="F18" s="49"/>
      <c r="G18" s="49"/>
      <c r="H18" s="49"/>
      <c r="I18" s="49" t="s">
        <v>0</v>
      </c>
      <c r="J18" s="63"/>
      <c r="K18" s="64"/>
      <c r="L18" s="65"/>
      <c r="M18" s="65"/>
      <c r="N18" s="65"/>
      <c r="O18" s="65"/>
      <c r="P18" s="65"/>
      <c r="Q18" s="65"/>
      <c r="R18" s="65"/>
      <c r="S18" s="49" t="s">
        <v>5</v>
      </c>
      <c r="T18" s="63"/>
      <c r="U18" s="48"/>
      <c r="V18" s="49"/>
      <c r="W18" s="49"/>
      <c r="X18" s="49"/>
      <c r="Y18" s="27" t="s">
        <v>1</v>
      </c>
      <c r="Z18" s="29"/>
    </row>
    <row r="19" spans="2:26" s="5" customFormat="1" ht="21.75" customHeight="1" thickTop="1">
      <c r="B19" s="50" t="s">
        <v>6</v>
      </c>
      <c r="C19" s="51"/>
      <c r="D19" s="51"/>
      <c r="E19" s="51"/>
      <c r="F19" s="51"/>
      <c r="G19" s="51"/>
      <c r="H19" s="51"/>
      <c r="I19" s="51"/>
      <c r="J19" s="52"/>
      <c r="K19" s="53">
        <f>IF(K16=0,"",SUM(K16:R18))</f>
      </c>
      <c r="L19" s="54"/>
      <c r="M19" s="54"/>
      <c r="N19" s="54"/>
      <c r="O19" s="54"/>
      <c r="P19" s="54"/>
      <c r="Q19" s="54"/>
      <c r="R19" s="54"/>
      <c r="S19" s="51" t="s">
        <v>5</v>
      </c>
      <c r="T19" s="52"/>
      <c r="U19" s="50">
        <v>100</v>
      </c>
      <c r="V19" s="51"/>
      <c r="W19" s="51"/>
      <c r="X19" s="51"/>
      <c r="Y19" s="51" t="s">
        <v>1</v>
      </c>
      <c r="Z19" s="52"/>
    </row>
    <row r="20" s="5" customFormat="1" ht="9.75" customHeight="1"/>
    <row r="21" spans="2:36" s="5" customFormat="1" ht="15.75" customHeight="1">
      <c r="B21" s="6" t="s">
        <v>12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</row>
    <row r="22" spans="2:36" s="5" customFormat="1" ht="15.75" customHeight="1">
      <c r="B22" s="6" t="s">
        <v>13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="5" customFormat="1" ht="15.75" customHeight="1">
      <c r="B23" s="5" t="s">
        <v>14</v>
      </c>
    </row>
    <row r="24" spans="1:41" s="1" customFormat="1" ht="11.2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</row>
    <row r="25" spans="1:41" s="1" customFormat="1" ht="11.25" customHeight="1">
      <c r="A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</row>
    <row r="26" spans="1:41" s="1" customFormat="1" ht="11.2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</row>
    <row r="27" spans="2:41" s="1" customFormat="1" ht="21.75" customHeight="1" thickBot="1">
      <c r="B27" s="45" t="s">
        <v>25</v>
      </c>
      <c r="C27" s="27"/>
      <c r="D27" s="27"/>
      <c r="E27" s="27"/>
      <c r="F27" s="27"/>
      <c r="G27" s="27"/>
      <c r="H27" s="27"/>
      <c r="I27" s="27"/>
      <c r="J27" s="27"/>
      <c r="K27" s="44"/>
      <c r="L27" s="28"/>
      <c r="M27" s="28"/>
      <c r="N27" s="27" t="s">
        <v>7</v>
      </c>
      <c r="O27" s="27"/>
      <c r="P27" s="28"/>
      <c r="Q27" s="28"/>
      <c r="R27" s="27" t="s">
        <v>8</v>
      </c>
      <c r="S27" s="29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</row>
    <row r="28" spans="2:41" s="1" customFormat="1" ht="21.75" customHeight="1" thickBot="1">
      <c r="B28" s="46"/>
      <c r="C28" s="47"/>
      <c r="D28" s="47"/>
      <c r="E28" s="47"/>
      <c r="F28" s="47"/>
      <c r="G28" s="47"/>
      <c r="H28" s="47"/>
      <c r="I28" s="47"/>
      <c r="J28" s="47"/>
      <c r="K28" s="30" t="s">
        <v>11</v>
      </c>
      <c r="L28" s="31"/>
      <c r="M28" s="32"/>
      <c r="N28" s="32"/>
      <c r="O28" s="32"/>
      <c r="P28" s="32"/>
      <c r="Q28" s="32"/>
      <c r="R28" s="32"/>
      <c r="S28" s="11" t="s">
        <v>5</v>
      </c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</row>
    <row r="29" spans="2:41" s="1" customFormat="1" ht="11.25" customHeight="1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</row>
    <row r="30" spans="2:41" s="1" customFormat="1" ht="21.75" customHeight="1" thickBot="1">
      <c r="B30" s="45" t="s">
        <v>26</v>
      </c>
      <c r="C30" s="27"/>
      <c r="D30" s="27"/>
      <c r="E30" s="27"/>
      <c r="F30" s="27"/>
      <c r="G30" s="27"/>
      <c r="H30" s="27"/>
      <c r="I30" s="27"/>
      <c r="J30" s="27"/>
      <c r="K30" s="44"/>
      <c r="L30" s="28"/>
      <c r="M30" s="28"/>
      <c r="N30" s="27" t="s">
        <v>7</v>
      </c>
      <c r="O30" s="27"/>
      <c r="P30" s="28"/>
      <c r="Q30" s="28"/>
      <c r="R30" s="27" t="s">
        <v>8</v>
      </c>
      <c r="S30" s="29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</row>
    <row r="31" spans="2:41" s="1" customFormat="1" ht="21.75" customHeight="1" thickBot="1">
      <c r="B31" s="46"/>
      <c r="C31" s="47"/>
      <c r="D31" s="47"/>
      <c r="E31" s="47"/>
      <c r="F31" s="47"/>
      <c r="G31" s="47"/>
      <c r="H31" s="47"/>
      <c r="I31" s="47"/>
      <c r="J31" s="47"/>
      <c r="K31" s="30" t="s">
        <v>15</v>
      </c>
      <c r="L31" s="31"/>
      <c r="M31" s="32"/>
      <c r="N31" s="32"/>
      <c r="O31" s="32"/>
      <c r="P31" s="32"/>
      <c r="Q31" s="32"/>
      <c r="R31" s="32"/>
      <c r="S31" s="11" t="s">
        <v>5</v>
      </c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</row>
    <row r="32" spans="2:41" s="1" customFormat="1" ht="11.25" customHeight="1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</row>
    <row r="33" spans="2:41" s="1" customFormat="1" ht="11.25" customHeight="1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</row>
    <row r="34" spans="1:41" s="1" customFormat="1" ht="11.2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</row>
    <row r="35" spans="2:41" s="1" customFormat="1" ht="21.75" customHeight="1" thickBot="1">
      <c r="B35" s="21" t="s">
        <v>16</v>
      </c>
      <c r="C35" s="22"/>
      <c r="D35" s="22"/>
      <c r="E35" s="22"/>
      <c r="F35" s="22"/>
      <c r="G35" s="22"/>
      <c r="H35" s="22"/>
      <c r="I35" s="22"/>
      <c r="J35" s="23"/>
      <c r="K35" s="35"/>
      <c r="L35" s="36"/>
      <c r="M35" s="36"/>
      <c r="N35" s="39" t="s">
        <v>7</v>
      </c>
      <c r="O35" s="39"/>
      <c r="P35" s="36"/>
      <c r="Q35" s="36"/>
      <c r="R35" s="39" t="s">
        <v>8</v>
      </c>
      <c r="S35" s="40"/>
      <c r="T35" s="35"/>
      <c r="U35" s="36"/>
      <c r="V35" s="36"/>
      <c r="W35" s="39" t="s">
        <v>7</v>
      </c>
      <c r="X35" s="39"/>
      <c r="Y35" s="36"/>
      <c r="Z35" s="36"/>
      <c r="AA35" s="39" t="s">
        <v>8</v>
      </c>
      <c r="AB35" s="39"/>
      <c r="AC35" s="41" t="s">
        <v>24</v>
      </c>
      <c r="AD35" s="42"/>
      <c r="AE35" s="42"/>
      <c r="AF35" s="43"/>
      <c r="AG35" s="43"/>
      <c r="AH35" s="43"/>
      <c r="AI35" s="43"/>
      <c r="AJ35" s="43"/>
      <c r="AK35" s="43"/>
      <c r="AL35" s="43"/>
      <c r="AM35" s="7"/>
      <c r="AN35" s="7"/>
      <c r="AO35" s="7"/>
    </row>
    <row r="36" spans="2:41" s="1" customFormat="1" ht="21.75" customHeight="1" thickBot="1">
      <c r="B36" s="24"/>
      <c r="C36" s="25"/>
      <c r="D36" s="25"/>
      <c r="E36" s="25"/>
      <c r="F36" s="25"/>
      <c r="G36" s="25"/>
      <c r="H36" s="25"/>
      <c r="I36" s="25"/>
      <c r="J36" s="26"/>
      <c r="K36" s="58"/>
      <c r="L36" s="59"/>
      <c r="M36" s="59"/>
      <c r="N36" s="59"/>
      <c r="O36" s="59"/>
      <c r="P36" s="59"/>
      <c r="Q36" s="59"/>
      <c r="R36" s="39" t="s">
        <v>5</v>
      </c>
      <c r="S36" s="40"/>
      <c r="T36" s="58"/>
      <c r="U36" s="59"/>
      <c r="V36" s="59"/>
      <c r="W36" s="59"/>
      <c r="X36" s="59"/>
      <c r="Y36" s="59"/>
      <c r="Z36" s="59"/>
      <c r="AA36" s="39" t="s">
        <v>5</v>
      </c>
      <c r="AB36" s="39"/>
      <c r="AC36" s="30" t="s">
        <v>17</v>
      </c>
      <c r="AD36" s="31"/>
      <c r="AE36" s="66">
        <f>IF(K36="","",K36+T36)</f>
      </c>
      <c r="AF36" s="66"/>
      <c r="AG36" s="66"/>
      <c r="AH36" s="66"/>
      <c r="AI36" s="66"/>
      <c r="AJ36" s="66"/>
      <c r="AK36" s="67" t="s">
        <v>5</v>
      </c>
      <c r="AL36" s="68"/>
      <c r="AM36" s="7"/>
      <c r="AN36" s="7"/>
      <c r="AO36" s="7"/>
    </row>
    <row r="37" spans="2:41" s="1" customFormat="1" ht="18.75" customHeight="1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</row>
    <row r="38" spans="2:41" s="1" customFormat="1" ht="21.75" customHeight="1" thickBot="1">
      <c r="B38" s="21" t="s">
        <v>19</v>
      </c>
      <c r="C38" s="22"/>
      <c r="D38" s="22"/>
      <c r="E38" s="22"/>
      <c r="F38" s="22"/>
      <c r="G38" s="22"/>
      <c r="H38" s="22"/>
      <c r="I38" s="22"/>
      <c r="J38" s="23"/>
      <c r="K38" s="35"/>
      <c r="L38" s="36"/>
      <c r="M38" s="36"/>
      <c r="N38" s="39" t="s">
        <v>7</v>
      </c>
      <c r="O38" s="39"/>
      <c r="P38" s="36"/>
      <c r="Q38" s="36"/>
      <c r="R38" s="39" t="s">
        <v>8</v>
      </c>
      <c r="S38" s="40"/>
      <c r="T38" s="35"/>
      <c r="U38" s="36"/>
      <c r="V38" s="36"/>
      <c r="W38" s="39" t="s">
        <v>7</v>
      </c>
      <c r="X38" s="39"/>
      <c r="Y38" s="36"/>
      <c r="Z38" s="36"/>
      <c r="AA38" s="39" t="s">
        <v>8</v>
      </c>
      <c r="AB38" s="39"/>
      <c r="AC38" s="41" t="s">
        <v>18</v>
      </c>
      <c r="AD38" s="42"/>
      <c r="AE38" s="42"/>
      <c r="AF38" s="43"/>
      <c r="AG38" s="43"/>
      <c r="AH38" s="43"/>
      <c r="AI38" s="43"/>
      <c r="AJ38" s="43"/>
      <c r="AK38" s="43"/>
      <c r="AL38" s="43"/>
      <c r="AM38" s="7"/>
      <c r="AN38" s="7"/>
      <c r="AO38" s="7"/>
    </row>
    <row r="39" spans="2:41" s="1" customFormat="1" ht="21.75" customHeight="1" thickBot="1">
      <c r="B39" s="24"/>
      <c r="C39" s="25"/>
      <c r="D39" s="25"/>
      <c r="E39" s="25"/>
      <c r="F39" s="25"/>
      <c r="G39" s="25"/>
      <c r="H39" s="25"/>
      <c r="I39" s="25"/>
      <c r="J39" s="26"/>
      <c r="K39" s="69"/>
      <c r="L39" s="70"/>
      <c r="M39" s="70"/>
      <c r="N39" s="70"/>
      <c r="O39" s="70"/>
      <c r="P39" s="70"/>
      <c r="Q39" s="70"/>
      <c r="R39" s="39" t="s">
        <v>5</v>
      </c>
      <c r="S39" s="40"/>
      <c r="T39" s="69"/>
      <c r="U39" s="70"/>
      <c r="V39" s="70"/>
      <c r="W39" s="70"/>
      <c r="X39" s="70"/>
      <c r="Y39" s="70"/>
      <c r="Z39" s="70"/>
      <c r="AA39" s="39" t="s">
        <v>5</v>
      </c>
      <c r="AB39" s="39"/>
      <c r="AC39" s="30" t="s">
        <v>20</v>
      </c>
      <c r="AD39" s="31"/>
      <c r="AE39" s="66">
        <f>IF(K39="","",K39+T39)</f>
      </c>
      <c r="AF39" s="66"/>
      <c r="AG39" s="66"/>
      <c r="AH39" s="66"/>
      <c r="AI39" s="66"/>
      <c r="AJ39" s="66"/>
      <c r="AK39" s="67" t="s">
        <v>5</v>
      </c>
      <c r="AL39" s="68"/>
      <c r="AM39" s="7"/>
      <c r="AN39" s="7"/>
      <c r="AO39" s="7"/>
    </row>
    <row r="40" spans="1:41" s="1" customFormat="1" ht="11.2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</row>
    <row r="41" spans="1:41" s="1" customFormat="1" ht="11.2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</row>
    <row r="42" spans="1:41" s="1" customFormat="1" ht="18" customHeight="1">
      <c r="A42" s="7"/>
      <c r="B42" s="5" t="s">
        <v>27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</row>
    <row r="43" spans="2:34" s="5" customFormat="1" ht="24" customHeight="1">
      <c r="B43" s="33" t="s">
        <v>28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4"/>
      <c r="Z43" s="37">
        <f>_xlfn.IFERROR(ROUNDDOWN((M31-M28)/M31*100,1),"")</f>
      </c>
      <c r="AA43" s="38"/>
      <c r="AB43" s="38"/>
      <c r="AC43" s="38"/>
      <c r="AD43" s="38"/>
      <c r="AE43" s="38"/>
      <c r="AF43" s="38"/>
      <c r="AG43" s="39" t="s">
        <v>1</v>
      </c>
      <c r="AH43" s="40"/>
    </row>
    <row r="44" spans="1:39" s="1" customFormat="1" ht="8.2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</row>
    <row r="45" spans="1:39" s="1" customFormat="1" ht="18.75" customHeight="1">
      <c r="A45" s="7"/>
      <c r="B45" s="33" t="s">
        <v>21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</row>
    <row r="46" spans="2:34" s="5" customFormat="1" ht="24" customHeight="1">
      <c r="B46" s="19" t="s">
        <v>22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20"/>
      <c r="Z46" s="37">
        <f>_xlfn.IFERROR(ROUNDDOWN(((M31+AE39)-(M28+AE36))/(M31+AE39)*100,1),"")</f>
      </c>
      <c r="AA46" s="38"/>
      <c r="AB46" s="38"/>
      <c r="AC46" s="38"/>
      <c r="AD46" s="38"/>
      <c r="AE46" s="38"/>
      <c r="AF46" s="38"/>
      <c r="AG46" s="39" t="s">
        <v>1</v>
      </c>
      <c r="AH46" s="40"/>
    </row>
    <row r="47" spans="1:41" s="1" customFormat="1" ht="11.2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</row>
    <row r="48" spans="1:41" s="1" customFormat="1" ht="11.2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</row>
    <row r="49" s="6" customFormat="1" ht="21.75" customHeight="1">
      <c r="B49" s="6" t="s">
        <v>9</v>
      </c>
    </row>
    <row r="50" s="6" customFormat="1" ht="21.75" customHeight="1">
      <c r="B50" s="6" t="s">
        <v>29</v>
      </c>
    </row>
    <row r="51" s="5" customFormat="1" ht="21.75" customHeight="1">
      <c r="B51" s="6" t="s">
        <v>10</v>
      </c>
    </row>
    <row r="52" spans="2:41" s="9" customFormat="1" ht="11.2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</row>
    <row r="53" s="9" customFormat="1" ht="11.25" customHeight="1"/>
  </sheetData>
  <sheetProtection/>
  <mergeCells count="85">
    <mergeCell ref="AC39:AD39"/>
    <mergeCell ref="AE39:AJ39"/>
    <mergeCell ref="AK39:AL39"/>
    <mergeCell ref="K39:Q39"/>
    <mergeCell ref="R39:S39"/>
    <mergeCell ref="T39:Z39"/>
    <mergeCell ref="K36:Q36"/>
    <mergeCell ref="R36:S36"/>
    <mergeCell ref="T36:Z36"/>
    <mergeCell ref="R38:S38"/>
    <mergeCell ref="T38:V38"/>
    <mergeCell ref="AA36:AB36"/>
    <mergeCell ref="N38:O38"/>
    <mergeCell ref="P38:Q38"/>
    <mergeCell ref="AC35:AL35"/>
    <mergeCell ref="AC36:AD36"/>
    <mergeCell ref="AE36:AJ36"/>
    <mergeCell ref="AK36:AL36"/>
    <mergeCell ref="AA38:AB38"/>
    <mergeCell ref="R30:S30"/>
    <mergeCell ref="K31:L31"/>
    <mergeCell ref="M31:R31"/>
    <mergeCell ref="B35:J36"/>
    <mergeCell ref="I18:J18"/>
    <mergeCell ref="K18:R18"/>
    <mergeCell ref="S18:T18"/>
    <mergeCell ref="N35:O35"/>
    <mergeCell ref="P35:Q35"/>
    <mergeCell ref="A1:AO1"/>
    <mergeCell ref="A2:AO3"/>
    <mergeCell ref="B15:J15"/>
    <mergeCell ref="K15:T15"/>
    <mergeCell ref="U15:Z15"/>
    <mergeCell ref="B16:H16"/>
    <mergeCell ref="I16:J16"/>
    <mergeCell ref="K16:R16"/>
    <mergeCell ref="S16:T16"/>
    <mergeCell ref="U16:X16"/>
    <mergeCell ref="Y16:Z16"/>
    <mergeCell ref="B17:H17"/>
    <mergeCell ref="I17:J17"/>
    <mergeCell ref="K17:R17"/>
    <mergeCell ref="S17:T17"/>
    <mergeCell ref="U17:X17"/>
    <mergeCell ref="Y17:Z17"/>
    <mergeCell ref="K35:M35"/>
    <mergeCell ref="U18:X18"/>
    <mergeCell ref="Y18:Z18"/>
    <mergeCell ref="B19:J19"/>
    <mergeCell ref="K19:R19"/>
    <mergeCell ref="S19:T19"/>
    <mergeCell ref="U19:X19"/>
    <mergeCell ref="Y19:Z19"/>
    <mergeCell ref="B18:H18"/>
    <mergeCell ref="P30:Q30"/>
    <mergeCell ref="AC38:AL38"/>
    <mergeCell ref="AG43:AH43"/>
    <mergeCell ref="Z46:AF46"/>
    <mergeCell ref="AG46:AH46"/>
    <mergeCell ref="B45:Y45"/>
    <mergeCell ref="K27:M27"/>
    <mergeCell ref="B27:J28"/>
    <mergeCell ref="B30:J31"/>
    <mergeCell ref="K30:M30"/>
    <mergeCell ref="N30:O30"/>
    <mergeCell ref="K38:M38"/>
    <mergeCell ref="Z43:AF43"/>
    <mergeCell ref="R35:S35"/>
    <mergeCell ref="T35:V35"/>
    <mergeCell ref="W35:X35"/>
    <mergeCell ref="AA39:AB39"/>
    <mergeCell ref="W38:X38"/>
    <mergeCell ref="Y38:Z38"/>
    <mergeCell ref="Y35:Z35"/>
    <mergeCell ref="AA35:AB35"/>
    <mergeCell ref="A9:Z9"/>
    <mergeCell ref="A11:Z11"/>
    <mergeCell ref="B46:Y46"/>
    <mergeCell ref="B38:J39"/>
    <mergeCell ref="N27:O27"/>
    <mergeCell ref="P27:Q27"/>
    <mergeCell ref="R27:S27"/>
    <mergeCell ref="K28:L28"/>
    <mergeCell ref="M28:R28"/>
    <mergeCell ref="B43:Y43"/>
  </mergeCells>
  <printOptions/>
  <pageMargins left="0.984251968503937" right="0.7874015748031497" top="0.3937007874015748" bottom="0.3937007874015748" header="0" footer="0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2023-07-13T01:27:15Z</dcterms:created>
  <dcterms:modified xsi:type="dcterms:W3CDTF">2023-07-19T07:11:31Z</dcterms:modified>
  <cp:category/>
  <cp:version/>
  <cp:contentType/>
  <cp:contentStatus/>
</cp:coreProperties>
</file>