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⑪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<sst xmlns="http://schemas.openxmlformats.org/spreadsheetml/2006/main" count="72" uniqueCount="38">
  <si>
    <t>業</t>
  </si>
  <si>
    <t>％</t>
  </si>
  <si>
    <t>合計</t>
  </si>
  <si>
    <t>主たる業種の減少率</t>
  </si>
  <si>
    <t>全体の減少率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</si>
  <si>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</si>
  <si>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</si>
  <si>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</si>
  <si>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</si>
  <si>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</si>
  <si>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</si>
  <si>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</si>
  <si>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</si>
  <si>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</si>
  <si>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</si>
  <si>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</si>
  <si>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</si>
  <si>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主たる業種</t>
  </si>
  <si>
    <t>（Ａ）</t>
  </si>
  <si>
    <t>全体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</si>
  <si>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</si>
  <si>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</si>
  <si>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</si>
  <si>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</si>
  <si>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</si>
  <si>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令和元年　12　月</t>
  </si>
  <si>
    <t>令和元年12月の売上高</t>
  </si>
  <si>
    <t>（減少率）　　　　       （ B － Ａ ） ÷ Ｂ × 100 ＝</t>
  </si>
  <si>
    <t>Ａの後の２か月間の売上高</t>
  </si>
  <si>
    <t>（減少率）　　  ｛（Ｂ×３） － （Ａ＋Ｃ）｝ ÷ （Ｂ×３） × 100 ＝</t>
  </si>
  <si>
    <t>製品・サービス等を証明できる書類、許認可証など）や、上記の売上高が分かる書類等（試算表や売上台帳など）</t>
  </si>
  <si>
    <t>中小企業信用保険法2-5-5（イ-⑪添付用）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</si>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</sst>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38" fontId="0" fillId="33" borderId="28" xfId="48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right" vertical="center"/>
    </xf>
    <xf numFmtId="0" fontId="0" fillId="33" borderId="12" xfId="48" applyNumberFormat="1" applyFont="1" applyFill="1" applyBorder="1" applyAlignment="1">
      <alignment horizontal="center" vertical="center"/>
    </xf>
    <xf numFmtId="0" fontId="0" fillId="33" borderId="10" xfId="48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tabSelected="1" zoomScalePageLayoutView="0" workbookViewId="0" topLeftCell="A1">
      <selection activeCell="AC51" sqref="AC51"/>
    </sheetView>
  </sheetViews>
  <sheetFormatPr defaultColWidth="2.00390625" defaultRowHeight="13.5"/>
  <cols>
    <col min="1" max="1" width="1.4921875" style="5" customWidth="1"/>
    <col min="2" max="40" width="2.375" style="11" customWidth="1"/>
    <col min="41" max="42" width="2.375" style="5" customWidth="1"/>
    <col min="43" max="49" width="2.125" style="5" customWidth="1"/>
    <col min="50" max="16384" width="2.00390625" style="5" customWidth="1"/>
  </cols>
  <sheetData>
    <row r="1" spans="1:42" s="4" customFormat="1" ht="27.7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3"/>
    </row>
    <row r="2" spans="1:41" ht="11.2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8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8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5"/>
      <c r="AO4" s="13"/>
    </row>
    <row r="5" spans="1:41" ht="8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5"/>
      <c r="AO5" s="13"/>
    </row>
    <row r="6" spans="1:41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4"/>
      <c r="Z6" s="45" t="s">
        <v>33</v>
      </c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13"/>
    </row>
    <row r="7" spans="1:41" ht="8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8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44"/>
      <c r="Z10" s="45" t="s">
        <v>34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35</v>
      </c>
      <c r="AN10" s="44"/>
      <c r="AO10" s="13"/>
    </row>
    <row r="11" spans="1:4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46"/>
      <c r="Z11" s="47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13"/>
    </row>
    <row r="12" spans="1:41" ht="12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13"/>
    </row>
    <row r="13" spans="1:41" ht="8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6"/>
      <c r="V13" s="4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13"/>
    </row>
    <row r="14" spans="1:41" ht="12">
      <c r="A14" s="49" t="s">
        <v>37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13"/>
    </row>
    <row r="15" spans="1:41" s="8" customFormat="1" ht="24" customHeight="1">
      <c r="A15" s="6"/>
      <c r="B15" s="7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s="8" customFormat="1" ht="12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26" s="7" customFormat="1" ht="24" customHeight="1">
      <c r="B17" s="43" t="s">
        <v>6</v>
      </c>
      <c r="C17" s="14"/>
      <c r="D17" s="14"/>
      <c r="E17" s="14"/>
      <c r="F17" s="14"/>
      <c r="G17" s="14"/>
      <c r="H17" s="14"/>
      <c r="I17" s="14"/>
      <c r="J17" s="15"/>
      <c r="K17" s="43" t="s">
        <v>7</v>
      </c>
      <c r="L17" s="14"/>
      <c r="M17" s="14"/>
      <c r="N17" s="14"/>
      <c r="O17" s="14"/>
      <c r="P17" s="14"/>
      <c r="Q17" s="14"/>
      <c r="R17" s="14"/>
      <c r="S17" s="14"/>
      <c r="T17" s="15"/>
      <c r="U17" s="43" t="s">
        <v>8</v>
      </c>
      <c r="V17" s="14"/>
      <c r="W17" s="14"/>
      <c r="X17" s="14"/>
      <c r="Y17" s="14"/>
      <c r="Z17" s="15"/>
    </row>
    <row r="18" spans="2:26" s="7" customFormat="1" ht="24" customHeight="1">
      <c r="B18" s="50"/>
      <c r="C18" s="51"/>
      <c r="D18" s="51"/>
      <c r="E18" s="51"/>
      <c r="F18" s="51"/>
      <c r="G18" s="51"/>
      <c r="H18" s="51"/>
      <c r="I18" s="51" t="s">
        <v>0</v>
      </c>
      <c r="J18" s="52"/>
      <c r="K18" s="53"/>
      <c r="L18" s="54"/>
      <c r="M18" s="54"/>
      <c r="N18" s="54"/>
      <c r="O18" s="54"/>
      <c r="P18" s="54"/>
      <c r="Q18" s="54"/>
      <c r="R18" s="54"/>
      <c r="S18" s="51" t="s">
        <v>9</v>
      </c>
      <c r="T18" s="52"/>
      <c r="U18" s="50"/>
      <c r="V18" s="51"/>
      <c r="W18" s="51"/>
      <c r="X18" s="51"/>
      <c r="Y18" s="51" t="s">
        <v>1</v>
      </c>
      <c r="Z18" s="52"/>
    </row>
    <row r="19" spans="2:26" s="7" customFormat="1" ht="24" customHeight="1">
      <c r="B19" s="50"/>
      <c r="C19" s="51"/>
      <c r="D19" s="51"/>
      <c r="E19" s="51"/>
      <c r="F19" s="51"/>
      <c r="G19" s="51"/>
      <c r="H19" s="51"/>
      <c r="I19" s="51" t="s">
        <v>0</v>
      </c>
      <c r="J19" s="52"/>
      <c r="K19" s="53"/>
      <c r="L19" s="54"/>
      <c r="M19" s="54"/>
      <c r="N19" s="54"/>
      <c r="O19" s="54"/>
      <c r="P19" s="54"/>
      <c r="Q19" s="54"/>
      <c r="R19" s="54"/>
      <c r="S19" s="51" t="s">
        <v>9</v>
      </c>
      <c r="T19" s="52"/>
      <c r="U19" s="50"/>
      <c r="V19" s="51"/>
      <c r="W19" s="51"/>
      <c r="X19" s="51"/>
      <c r="Y19" s="51" t="s">
        <v>1</v>
      </c>
      <c r="Z19" s="52"/>
    </row>
    <row r="20" spans="2:26" s="7" customFormat="1" ht="24" customHeight="1" thickBot="1">
      <c r="B20" s="55"/>
      <c r="C20" s="56"/>
      <c r="D20" s="56"/>
      <c r="E20" s="56"/>
      <c r="F20" s="56"/>
      <c r="G20" s="56"/>
      <c r="H20" s="56"/>
      <c r="I20" s="56" t="s">
        <v>0</v>
      </c>
      <c r="J20" s="57"/>
      <c r="K20" s="58"/>
      <c r="L20" s="59"/>
      <c r="M20" s="59"/>
      <c r="N20" s="59"/>
      <c r="O20" s="59"/>
      <c r="P20" s="59"/>
      <c r="Q20" s="59"/>
      <c r="R20" s="59"/>
      <c r="S20" s="56" t="s">
        <v>9</v>
      </c>
      <c r="T20" s="57"/>
      <c r="U20" s="55"/>
      <c r="V20" s="56"/>
      <c r="W20" s="56"/>
      <c r="X20" s="56"/>
      <c r="Y20" s="56" t="s">
        <v>1</v>
      </c>
      <c r="Z20" s="57"/>
    </row>
    <row r="21" spans="2:26" s="7" customFormat="1" ht="24" customHeight="1" thickTop="1">
      <c r="B21" s="36" t="s">
        <v>10</v>
      </c>
      <c r="C21" s="37"/>
      <c r="D21" s="37"/>
      <c r="E21" s="37"/>
      <c r="F21" s="37"/>
      <c r="G21" s="37"/>
      <c r="H21" s="37"/>
      <c r="I21" s="37"/>
      <c r="J21" s="38"/>
      <c r="K21" s="60">
        <f>IF(K18=0,"",SUM(K18:R20))</f>
      </c>
      <c r="L21" s="61"/>
      <c r="M21" s="61"/>
      <c r="N21" s="61"/>
      <c r="O21" s="61"/>
      <c r="P21" s="61"/>
      <c r="Q21" s="61"/>
      <c r="R21" s="61"/>
      <c r="S21" s="37" t="s">
        <v>9</v>
      </c>
      <c r="T21" s="38"/>
      <c r="U21" s="36">
        <v>100</v>
      </c>
      <c r="V21" s="37"/>
      <c r="W21" s="37"/>
      <c r="X21" s="37"/>
      <c r="Y21" s="37" t="s">
        <v>1</v>
      </c>
      <c r="Z21" s="38"/>
    </row>
    <row r="22" s="7" customFormat="1" ht="9.75" customHeight="1"/>
    <row r="23" spans="2:36" s="7" customFormat="1" ht="15.75" customHeight="1"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2:36" s="7" customFormat="1" ht="15.75" customHeight="1"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="7" customFormat="1" ht="15.75" customHeight="1">
      <c r="B25" s="9" t="s">
        <v>13</v>
      </c>
    </row>
    <row r="26" s="7" customFormat="1" ht="15.75" customHeight="1"/>
    <row r="27" s="7" customFormat="1" ht="15.75" customHeight="1"/>
    <row r="28" spans="2:38" s="7" customFormat="1" ht="24" customHeight="1" thickBot="1">
      <c r="B28" s="16" t="s">
        <v>14</v>
      </c>
      <c r="C28" s="17"/>
      <c r="D28" s="17"/>
      <c r="E28" s="17"/>
      <c r="F28" s="17"/>
      <c r="G28" s="17"/>
      <c r="H28" s="28"/>
      <c r="I28" s="62"/>
      <c r="J28" s="63"/>
      <c r="K28" s="63"/>
      <c r="L28" s="63"/>
      <c r="M28" s="24" t="s">
        <v>15</v>
      </c>
      <c r="N28" s="24"/>
      <c r="O28" s="63"/>
      <c r="P28" s="63"/>
      <c r="Q28" s="24" t="s">
        <v>16</v>
      </c>
      <c r="R28" s="25"/>
      <c r="V28" s="16" t="s">
        <v>26</v>
      </c>
      <c r="W28" s="17"/>
      <c r="X28" s="17"/>
      <c r="Y28" s="17"/>
      <c r="Z28" s="17"/>
      <c r="AA28" s="17"/>
      <c r="AB28" s="28"/>
      <c r="AC28" s="23" t="s">
        <v>25</v>
      </c>
      <c r="AD28" s="24"/>
      <c r="AE28" s="24"/>
      <c r="AF28" s="24"/>
      <c r="AG28" s="24"/>
      <c r="AH28" s="24"/>
      <c r="AI28" s="24"/>
      <c r="AJ28" s="24"/>
      <c r="AK28" s="24"/>
      <c r="AL28" s="25"/>
    </row>
    <row r="29" spans="2:38" s="7" customFormat="1" ht="24" customHeight="1" thickBot="1">
      <c r="B29" s="29" t="s">
        <v>17</v>
      </c>
      <c r="C29" s="30"/>
      <c r="D29" s="30"/>
      <c r="E29" s="30"/>
      <c r="F29" s="30"/>
      <c r="G29" s="30"/>
      <c r="H29" s="31"/>
      <c r="I29" s="19" t="s">
        <v>18</v>
      </c>
      <c r="J29" s="20"/>
      <c r="K29" s="64"/>
      <c r="L29" s="64"/>
      <c r="M29" s="64"/>
      <c r="N29" s="64"/>
      <c r="O29" s="64"/>
      <c r="P29" s="64"/>
      <c r="Q29" s="21" t="s">
        <v>9</v>
      </c>
      <c r="R29" s="22"/>
      <c r="V29" s="29" t="s">
        <v>17</v>
      </c>
      <c r="W29" s="30"/>
      <c r="X29" s="30"/>
      <c r="Y29" s="30"/>
      <c r="Z29" s="30"/>
      <c r="AA29" s="30"/>
      <c r="AB29" s="31"/>
      <c r="AC29" s="19" t="s">
        <v>20</v>
      </c>
      <c r="AD29" s="20"/>
      <c r="AE29" s="64"/>
      <c r="AF29" s="64"/>
      <c r="AG29" s="64"/>
      <c r="AH29" s="64"/>
      <c r="AI29" s="64"/>
      <c r="AJ29" s="64"/>
      <c r="AK29" s="21" t="s">
        <v>9</v>
      </c>
      <c r="AL29" s="22"/>
    </row>
    <row r="30" spans="2:38" s="7" customFormat="1" ht="24" customHeight="1" thickBot="1">
      <c r="B30" s="16" t="s">
        <v>19</v>
      </c>
      <c r="C30" s="17"/>
      <c r="D30" s="17"/>
      <c r="E30" s="17"/>
      <c r="F30" s="17"/>
      <c r="G30" s="17"/>
      <c r="H30" s="18"/>
      <c r="I30" s="19" t="s">
        <v>18</v>
      </c>
      <c r="J30" s="20"/>
      <c r="K30" s="64"/>
      <c r="L30" s="64"/>
      <c r="M30" s="64"/>
      <c r="N30" s="64"/>
      <c r="O30" s="64"/>
      <c r="P30" s="64"/>
      <c r="Q30" s="21" t="s">
        <v>9</v>
      </c>
      <c r="R30" s="22"/>
      <c r="V30" s="16" t="s">
        <v>19</v>
      </c>
      <c r="W30" s="17"/>
      <c r="X30" s="17"/>
      <c r="Y30" s="17"/>
      <c r="Z30" s="17"/>
      <c r="AA30" s="17"/>
      <c r="AB30" s="18"/>
      <c r="AC30" s="19" t="s">
        <v>20</v>
      </c>
      <c r="AD30" s="20"/>
      <c r="AE30" s="64"/>
      <c r="AF30" s="64"/>
      <c r="AG30" s="64"/>
      <c r="AH30" s="64"/>
      <c r="AI30" s="64"/>
      <c r="AJ30" s="64"/>
      <c r="AK30" s="21" t="s">
        <v>9</v>
      </c>
      <c r="AL30" s="22"/>
    </row>
    <row r="31" spans="2:38" s="7" customFormat="1" ht="12" customHeight="1">
      <c r="B31" s="2"/>
      <c r="C31" s="2"/>
      <c r="D31" s="2"/>
      <c r="E31" s="2"/>
      <c r="F31" s="2"/>
      <c r="G31" s="2"/>
      <c r="H31" s="2"/>
      <c r="I31" s="12"/>
      <c r="J31" s="12"/>
      <c r="K31" s="12"/>
      <c r="L31" s="12"/>
      <c r="M31" s="12"/>
      <c r="N31" s="12"/>
      <c r="O31" s="12"/>
      <c r="P31" s="12"/>
      <c r="Q31" s="12"/>
      <c r="R31" s="1"/>
      <c r="V31" s="2"/>
      <c r="W31" s="2"/>
      <c r="X31" s="2"/>
      <c r="Y31" s="2"/>
      <c r="Z31" s="2"/>
      <c r="AA31" s="2"/>
      <c r="AB31" s="2"/>
      <c r="AC31" s="12"/>
      <c r="AD31" s="12"/>
      <c r="AE31" s="12"/>
      <c r="AF31" s="12"/>
      <c r="AG31" s="12"/>
      <c r="AH31" s="12"/>
      <c r="AI31" s="12"/>
      <c r="AJ31" s="12"/>
      <c r="AK31" s="12"/>
      <c r="AL31" s="1"/>
    </row>
    <row r="32" s="7" customFormat="1" ht="12" customHeight="1"/>
    <row r="33" spans="2:35" s="7" customFormat="1" ht="24" customHeight="1">
      <c r="B33" s="26" t="s">
        <v>27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16" t="s">
        <v>3</v>
      </c>
      <c r="Y33" s="17"/>
      <c r="Z33" s="17"/>
      <c r="AA33" s="17"/>
      <c r="AB33" s="17"/>
      <c r="AC33" s="17"/>
      <c r="AD33" s="65">
        <f>_xlfn.IFERROR(ROUNDDOWN((AE29-K29)/AE29*100,1),"")</f>
      </c>
      <c r="AE33" s="66"/>
      <c r="AF33" s="66"/>
      <c r="AG33" s="66"/>
      <c r="AH33" s="14" t="s">
        <v>22</v>
      </c>
      <c r="AI33" s="15"/>
    </row>
    <row r="34" spans="2:35" s="7" customFormat="1" ht="24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16" t="s">
        <v>4</v>
      </c>
      <c r="Y34" s="17"/>
      <c r="Z34" s="17"/>
      <c r="AA34" s="17"/>
      <c r="AB34" s="17"/>
      <c r="AC34" s="17"/>
      <c r="AD34" s="65">
        <f>_xlfn.IFERROR(ROUNDDOWN((AE30-K30)/AE30*100,1),"")</f>
      </c>
      <c r="AE34" s="66"/>
      <c r="AF34" s="66"/>
      <c r="AG34" s="66"/>
      <c r="AH34" s="14" t="s">
        <v>22</v>
      </c>
      <c r="AI34" s="15"/>
    </row>
    <row r="35" s="7" customFormat="1" ht="15.75" customHeight="1"/>
    <row r="36" s="7" customFormat="1" ht="15.75" customHeight="1"/>
    <row r="37" s="7" customFormat="1" ht="15.75" customHeight="1"/>
    <row r="38" spans="2:38" s="7" customFormat="1" ht="24" customHeight="1" thickBot="1">
      <c r="B38" s="33" t="s">
        <v>28</v>
      </c>
      <c r="C38" s="34"/>
      <c r="D38" s="34"/>
      <c r="E38" s="34"/>
      <c r="F38" s="34"/>
      <c r="G38" s="34"/>
      <c r="H38" s="35"/>
      <c r="I38" s="67"/>
      <c r="J38" s="68"/>
      <c r="K38" s="68"/>
      <c r="L38" s="68"/>
      <c r="M38" s="32" t="s">
        <v>15</v>
      </c>
      <c r="N38" s="32"/>
      <c r="O38" s="68"/>
      <c r="P38" s="68"/>
      <c r="Q38" s="14" t="s">
        <v>16</v>
      </c>
      <c r="R38" s="15"/>
      <c r="S38" s="67"/>
      <c r="T38" s="68"/>
      <c r="U38" s="68"/>
      <c r="V38" s="68"/>
      <c r="W38" s="32" t="s">
        <v>15</v>
      </c>
      <c r="X38" s="32"/>
      <c r="Y38" s="68"/>
      <c r="Z38" s="68"/>
      <c r="AA38" s="14" t="s">
        <v>16</v>
      </c>
      <c r="AB38" s="15"/>
      <c r="AC38" s="23" t="s">
        <v>2</v>
      </c>
      <c r="AD38" s="24"/>
      <c r="AE38" s="24"/>
      <c r="AF38" s="24"/>
      <c r="AG38" s="24"/>
      <c r="AH38" s="24"/>
      <c r="AI38" s="24"/>
      <c r="AJ38" s="24"/>
      <c r="AK38" s="24"/>
      <c r="AL38" s="25"/>
    </row>
    <row r="39" spans="1:41" s="8" customFormat="1" ht="24" customHeight="1" thickBot="1">
      <c r="A39" s="6"/>
      <c r="B39" s="16" t="s">
        <v>17</v>
      </c>
      <c r="C39" s="17"/>
      <c r="D39" s="17"/>
      <c r="E39" s="17"/>
      <c r="F39" s="17"/>
      <c r="G39" s="17"/>
      <c r="H39" s="28"/>
      <c r="I39" s="54"/>
      <c r="J39" s="54"/>
      <c r="K39" s="54"/>
      <c r="L39" s="54"/>
      <c r="M39" s="54"/>
      <c r="N39" s="54"/>
      <c r="O39" s="54"/>
      <c r="P39" s="54"/>
      <c r="Q39" s="51" t="s">
        <v>9</v>
      </c>
      <c r="R39" s="52"/>
      <c r="S39" s="53"/>
      <c r="T39" s="54"/>
      <c r="U39" s="54"/>
      <c r="V39" s="54"/>
      <c r="W39" s="54"/>
      <c r="X39" s="54"/>
      <c r="Y39" s="54"/>
      <c r="Z39" s="54"/>
      <c r="AA39" s="14" t="s">
        <v>9</v>
      </c>
      <c r="AB39" s="14"/>
      <c r="AC39" s="19" t="s">
        <v>21</v>
      </c>
      <c r="AD39" s="20"/>
      <c r="AE39" s="69">
        <f>IF(I39="","",I39+S39)</f>
      </c>
      <c r="AF39" s="69"/>
      <c r="AG39" s="69"/>
      <c r="AH39" s="69"/>
      <c r="AI39" s="69"/>
      <c r="AJ39" s="69"/>
      <c r="AK39" s="21" t="s">
        <v>9</v>
      </c>
      <c r="AL39" s="22"/>
      <c r="AM39" s="6"/>
      <c r="AN39" s="6"/>
      <c r="AO39" s="6"/>
    </row>
    <row r="40" spans="1:41" s="8" customFormat="1" ht="24" customHeight="1" thickBot="1">
      <c r="A40" s="6"/>
      <c r="B40" s="29" t="s">
        <v>19</v>
      </c>
      <c r="C40" s="30"/>
      <c r="D40" s="30"/>
      <c r="E40" s="30"/>
      <c r="F40" s="30"/>
      <c r="G40" s="30"/>
      <c r="H40" s="30"/>
      <c r="I40" s="53"/>
      <c r="J40" s="54"/>
      <c r="K40" s="54"/>
      <c r="L40" s="54"/>
      <c r="M40" s="54"/>
      <c r="N40" s="54"/>
      <c r="O40" s="54"/>
      <c r="P40" s="54"/>
      <c r="Q40" s="51" t="s">
        <v>9</v>
      </c>
      <c r="R40" s="52"/>
      <c r="S40" s="53"/>
      <c r="T40" s="54"/>
      <c r="U40" s="54"/>
      <c r="V40" s="54"/>
      <c r="W40" s="54"/>
      <c r="X40" s="54"/>
      <c r="Y40" s="54"/>
      <c r="Z40" s="54"/>
      <c r="AA40" s="14" t="s">
        <v>9</v>
      </c>
      <c r="AB40" s="14"/>
      <c r="AC40" s="19" t="s">
        <v>21</v>
      </c>
      <c r="AD40" s="20"/>
      <c r="AE40" s="69">
        <f>IF(I40="","",I40+S40)</f>
      </c>
      <c r="AF40" s="69"/>
      <c r="AG40" s="69"/>
      <c r="AH40" s="69"/>
      <c r="AI40" s="69"/>
      <c r="AJ40" s="69"/>
      <c r="AK40" s="21" t="s">
        <v>9</v>
      </c>
      <c r="AL40" s="22"/>
      <c r="AM40" s="6"/>
      <c r="AN40" s="6"/>
      <c r="AO40" s="6"/>
    </row>
    <row r="41" spans="2:38" s="7" customFormat="1" ht="12" customHeight="1">
      <c r="B41" s="2"/>
      <c r="C41" s="2"/>
      <c r="D41" s="2"/>
      <c r="E41" s="2"/>
      <c r="F41" s="2"/>
      <c r="G41" s="2"/>
      <c r="H41" s="2"/>
      <c r="I41" s="12"/>
      <c r="J41" s="12"/>
      <c r="K41" s="12"/>
      <c r="L41" s="12"/>
      <c r="M41" s="12"/>
      <c r="N41" s="12"/>
      <c r="O41" s="12"/>
      <c r="P41" s="12"/>
      <c r="Q41" s="12"/>
      <c r="R41" s="1"/>
      <c r="V41" s="2"/>
      <c r="W41" s="2"/>
      <c r="X41" s="2"/>
      <c r="Y41" s="2"/>
      <c r="Z41" s="2"/>
      <c r="AA41" s="2"/>
      <c r="AB41" s="2"/>
      <c r="AC41" s="12"/>
      <c r="AD41" s="12"/>
      <c r="AE41" s="12"/>
      <c r="AF41" s="12"/>
      <c r="AG41" s="12"/>
      <c r="AH41" s="12"/>
      <c r="AI41" s="12"/>
      <c r="AJ41" s="12"/>
      <c r="AK41" s="12"/>
      <c r="AL41" s="1"/>
    </row>
    <row r="42" s="7" customFormat="1" ht="12" customHeight="1"/>
    <row r="43" spans="2:35" s="7" customFormat="1" ht="24" customHeight="1">
      <c r="B43" s="39" t="s">
        <v>29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16" t="s">
        <v>3</v>
      </c>
      <c r="Y43" s="17"/>
      <c r="Z43" s="17"/>
      <c r="AA43" s="17"/>
      <c r="AB43" s="17"/>
      <c r="AC43" s="17"/>
      <c r="AD43" s="65">
        <f>_xlfn.IFERROR(ROUNDDOWN(((AE29*3)-(K29+AE39))/(AE29*3)*100,1),"")</f>
      </c>
      <c r="AE43" s="66"/>
      <c r="AF43" s="66"/>
      <c r="AG43" s="66"/>
      <c r="AH43" s="14" t="s">
        <v>22</v>
      </c>
      <c r="AI43" s="15"/>
    </row>
    <row r="44" spans="2:35" s="7" customFormat="1" ht="24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16" t="s">
        <v>4</v>
      </c>
      <c r="Y44" s="17"/>
      <c r="Z44" s="17"/>
      <c r="AA44" s="17"/>
      <c r="AB44" s="17"/>
      <c r="AC44" s="17"/>
      <c r="AD44" s="65">
        <f>_xlfn.IFERROR(ROUNDDOWN(((AE30*3)-(K30+AE40))/(AE30*3)*100,1),"")</f>
      </c>
      <c r="AE44" s="66"/>
      <c r="AF44" s="66"/>
      <c r="AG44" s="66"/>
      <c r="AH44" s="14" t="s">
        <v>22</v>
      </c>
      <c r="AI44" s="15"/>
    </row>
    <row r="45" spans="1:41" s="8" customFormat="1" ht="11.25" customHeight="1">
      <c r="A45" s="6"/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="9" customFormat="1" ht="21.75" customHeight="1">
      <c r="B48" s="9" t="s">
        <v>23</v>
      </c>
    </row>
    <row r="49" s="9" customFormat="1" ht="21.75" customHeight="1">
      <c r="B49" s="9" t="s">
        <v>30</v>
      </c>
    </row>
    <row r="50" s="7" customFormat="1" ht="21.75" customHeight="1">
      <c r="B50" s="9" t="s">
        <v>24</v>
      </c>
    </row>
    <row r="51" s="7" customFormat="1" ht="11.25" customHeight="1"/>
    <row r="52" s="7" customFormat="1" ht="11.25" customHeight="1"/>
    <row r="53" s="7" customFormat="1" ht="11.25" customHeight="1"/>
    <row r="54" s="7" customFormat="1" ht="11.25" customHeight="1"/>
    <row r="55" spans="2:41" s="10" customFormat="1" ht="11.2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s="10" customFormat="1" ht="11.2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="10" customFormat="1" ht="11.25" customHeight="1"/>
  </sheetData>
  <sheetProtection/>
  <mergeCells count="93">
    <mergeCell ref="A12:Z12"/>
    <mergeCell ref="A14:Z14"/>
    <mergeCell ref="B20:H20"/>
    <mergeCell ref="B28:H28"/>
    <mergeCell ref="B30:H30"/>
    <mergeCell ref="B43:W44"/>
    <mergeCell ref="A1:AO1"/>
    <mergeCell ref="A2:AO3"/>
    <mergeCell ref="B17:J17"/>
    <mergeCell ref="K17:T17"/>
    <mergeCell ref="U17:Z17"/>
    <mergeCell ref="B18:H18"/>
    <mergeCell ref="I18:J18"/>
    <mergeCell ref="K18:R18"/>
    <mergeCell ref="S18:T18"/>
    <mergeCell ref="U18:X18"/>
    <mergeCell ref="Y18:Z18"/>
    <mergeCell ref="B19:H19"/>
    <mergeCell ref="I19:J19"/>
    <mergeCell ref="K19:R19"/>
    <mergeCell ref="S19:T19"/>
    <mergeCell ref="U19:X19"/>
    <mergeCell ref="Y19:Z19"/>
    <mergeCell ref="I20:J20"/>
    <mergeCell ref="K20:R20"/>
    <mergeCell ref="S20:T20"/>
    <mergeCell ref="U20:X20"/>
    <mergeCell ref="Y20:Z20"/>
    <mergeCell ref="B21:J21"/>
    <mergeCell ref="K21:R21"/>
    <mergeCell ref="S21:T21"/>
    <mergeCell ref="U21:X21"/>
    <mergeCell ref="Y21:Z21"/>
    <mergeCell ref="I28:L28"/>
    <mergeCell ref="M28:N28"/>
    <mergeCell ref="O28:P28"/>
    <mergeCell ref="Q28:R28"/>
    <mergeCell ref="B29:H29"/>
    <mergeCell ref="I29:J29"/>
    <mergeCell ref="K29:P29"/>
    <mergeCell ref="Q29:R29"/>
    <mergeCell ref="Q30:R30"/>
    <mergeCell ref="B38:H38"/>
    <mergeCell ref="I38:L38"/>
    <mergeCell ref="M38:N38"/>
    <mergeCell ref="O38:P38"/>
    <mergeCell ref="Q38:R38"/>
    <mergeCell ref="S38:V38"/>
    <mergeCell ref="W38:X38"/>
    <mergeCell ref="Y38:Z38"/>
    <mergeCell ref="AA38:AB38"/>
    <mergeCell ref="AC38:AL38"/>
    <mergeCell ref="B39:H39"/>
    <mergeCell ref="I39:P39"/>
    <mergeCell ref="Q39:R39"/>
    <mergeCell ref="S39:Z39"/>
    <mergeCell ref="AA39:AB39"/>
    <mergeCell ref="AK40:AL40"/>
    <mergeCell ref="AC39:AD39"/>
    <mergeCell ref="AE39:AJ39"/>
    <mergeCell ref="AK39:AL39"/>
    <mergeCell ref="B40:H40"/>
    <mergeCell ref="I40:P40"/>
    <mergeCell ref="Q40:R40"/>
    <mergeCell ref="S40:Z40"/>
    <mergeCell ref="AA40:AB40"/>
    <mergeCell ref="AC40:AD40"/>
    <mergeCell ref="V28:AB28"/>
    <mergeCell ref="V29:AB29"/>
    <mergeCell ref="AC29:AD29"/>
    <mergeCell ref="AE29:AJ29"/>
    <mergeCell ref="AK29:AL29"/>
    <mergeCell ref="X43:AC43"/>
    <mergeCell ref="X44:AC44"/>
    <mergeCell ref="AD43:AG43"/>
    <mergeCell ref="AH43:AI43"/>
    <mergeCell ref="V30:AB30"/>
    <mergeCell ref="AC30:AD30"/>
    <mergeCell ref="AE30:AJ30"/>
    <mergeCell ref="AK30:AL30"/>
    <mergeCell ref="AC28:AL28"/>
    <mergeCell ref="B33:W34"/>
    <mergeCell ref="X33:AC33"/>
    <mergeCell ref="AH33:AI33"/>
    <mergeCell ref="I30:J30"/>
    <mergeCell ref="K30:P30"/>
    <mergeCell ref="AD44:AG44"/>
    <mergeCell ref="AH44:AI44"/>
    <mergeCell ref="X34:AC34"/>
    <mergeCell ref="AH34:AI34"/>
    <mergeCell ref="AD33:AG33"/>
    <mergeCell ref="AD34:AG34"/>
    <mergeCell ref="AE40:AJ40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2023-07-13T04:26:05Z</dcterms:created>
  <dcterms:modified xsi:type="dcterms:W3CDTF">2023-07-13T04:26:13Z</dcterms:modified>
  <cp:category/>
  <cp:version/>
  <cp:contentType/>
  <cp:contentStatus/>
</cp:coreProperties>
</file>