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<sst xmlns="http://schemas.openxmlformats.org/spreadsheetml/2006/main" count="63" uniqueCount="39">
  <si>
    <t>業</t>
  </si>
  <si>
    <t>％</t>
  </si>
  <si>
    <t>合計</t>
  </si>
  <si>
    <t>１．事業が属する業種毎の最近１年間の売上高</t>
  </si>
  <si>
    <t>業種</t>
  </si>
  <si>
    <t>最近１年間の売上高</t>
  </si>
  <si>
    <t>構成比</t>
  </si>
  <si>
    <t>円</t>
  </si>
  <si>
    <t>企業全体の売上高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</si>
  <si>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</si>
  <si>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</si>
  <si>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</si>
  <si>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年</t>
  </si>
  <si>
    <t>月</t>
  </si>
  <si>
    <t>（Ａ）</t>
  </si>
  <si>
    <t>（Ｂ）</t>
  </si>
  <si>
    <t>（C）</t>
  </si>
  <si>
    <t>（注）認定申請にあたっては、営んでいる事業が全て指定業種に属することが証明できる書類等（取り扱っている</t>
  </si>
  <si>
    <t>の提出が必要です。</t>
  </si>
  <si>
    <t>２．最近１か月間の売上高および令和元年１０～１２月の売上高</t>
  </si>
  <si>
    <t>令和元年11月</t>
  </si>
  <si>
    <t>令和元年10月</t>
  </si>
  <si>
    <t>令和元年12月</t>
  </si>
  <si>
    <t>平均売上高　　Ｂ ÷ ３ ＝</t>
  </si>
  <si>
    <t>減少率　　　　{ （ Ｃ －  Ａ ） } ÷ Ｃ × 100 ＝</t>
  </si>
  <si>
    <t>（Ｄ）</t>
  </si>
  <si>
    <t>３.Ａの後の２か月間の売上高見込み</t>
  </si>
  <si>
    <t>減少率　　　｛ B － （ Ａ ＋ Ｄ ） ｝ ÷ Ｂ × 100 ＝</t>
  </si>
  <si>
    <t>最近１か月間の
売上高</t>
  </si>
  <si>
    <t>Aの後の
2か月間の
売上高</t>
  </si>
  <si>
    <t>令和元年
10～12月</t>
  </si>
  <si>
    <t>製品・サービス等を証明できる書類、許認可証など）や、上記の売上高が分かる書類等（試算表や売上台帳など）</t>
  </si>
  <si>
    <t>中小企業信用保険法2-5-5（イ-⑨添付用）</t>
  </si>
  <si>
    <t>売上高確認表</t>
  </si>
  <si>
    <t>住所</t>
  </si>
  <si>
    <t>氏名</t>
  </si>
  <si>
    <t>印</t>
  </si>
  <si>
    <t>※黄色の着色セルに数値を入力すると自動計算します。</t>
  </si>
  <si>
    <t>※青色のセルには該当する年月を入力してください。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</si>
</sst>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游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38" fontId="0" fillId="0" borderId="22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38" fontId="0" fillId="33" borderId="24" xfId="48" applyFont="1" applyFill="1" applyBorder="1" applyAlignment="1">
      <alignment horizontal="right" vertical="center"/>
    </xf>
    <xf numFmtId="38" fontId="0" fillId="33" borderId="25" xfId="48" applyFont="1" applyFill="1" applyBorder="1" applyAlignment="1">
      <alignment horizontal="right" vertical="center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/>
    </xf>
    <xf numFmtId="38" fontId="0" fillId="0" borderId="22" xfId="48" applyFont="1" applyFill="1" applyBorder="1" applyAlignment="1">
      <alignment horizontal="right" vertical="center" shrinkToFit="1"/>
    </xf>
    <xf numFmtId="38" fontId="0" fillId="0" borderId="13" xfId="48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tabSelected="1" zoomScalePageLayoutView="0" workbookViewId="0" topLeftCell="A1">
      <selection activeCell="A1" sqref="A1:AM1"/>
    </sheetView>
  </sheetViews>
  <sheetFormatPr defaultColWidth="2.00390625" defaultRowHeight="13.5"/>
  <cols>
    <col min="1" max="1" width="1.4921875" style="4" customWidth="1"/>
    <col min="2" max="38" width="2.375" style="11" customWidth="1"/>
    <col min="39" max="40" width="2.375" style="4" customWidth="1"/>
    <col min="41" max="41" width="2.125" style="4" customWidth="1"/>
    <col min="42" max="16384" width="2.00390625" style="4" customWidth="1"/>
  </cols>
  <sheetData>
    <row r="1" spans="1:40" s="2" customFormat="1" ht="27.75" customHeight="1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1"/>
    </row>
    <row r="2" spans="1:40" ht="11.25" customHeight="1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 ht="8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1:40" ht="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5"/>
      <c r="Z6" s="46" t="s">
        <v>34</v>
      </c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8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8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8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5"/>
      <c r="Z10" s="46" t="s">
        <v>35</v>
      </c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 t="s">
        <v>36</v>
      </c>
      <c r="AN10" s="45"/>
    </row>
    <row r="11" spans="1:40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8"/>
      <c r="Z11" s="49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ht="12">
      <c r="A12" s="47" t="s">
        <v>37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1:40" ht="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8"/>
      <c r="V13" s="49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ht="12">
      <c r="A14" s="50" t="s">
        <v>38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40" ht="8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8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8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39" ht="19.5" customHeight="1">
      <c r="A18" s="3"/>
      <c r="B18" s="5" t="s">
        <v>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8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2:26" s="5" customFormat="1" ht="23.25" customHeight="1">
      <c r="B20" s="44" t="s">
        <v>4</v>
      </c>
      <c r="C20" s="24"/>
      <c r="D20" s="24"/>
      <c r="E20" s="24"/>
      <c r="F20" s="24"/>
      <c r="G20" s="24"/>
      <c r="H20" s="24"/>
      <c r="I20" s="24"/>
      <c r="J20" s="25"/>
      <c r="K20" s="44" t="s">
        <v>5</v>
      </c>
      <c r="L20" s="24"/>
      <c r="M20" s="24"/>
      <c r="N20" s="24"/>
      <c r="O20" s="24"/>
      <c r="P20" s="24"/>
      <c r="Q20" s="24"/>
      <c r="R20" s="24"/>
      <c r="S20" s="24"/>
      <c r="T20" s="25"/>
      <c r="U20" s="44" t="s">
        <v>6</v>
      </c>
      <c r="V20" s="24"/>
      <c r="W20" s="24"/>
      <c r="X20" s="24"/>
      <c r="Y20" s="24"/>
      <c r="Z20" s="25"/>
    </row>
    <row r="21" spans="2:26" s="5" customFormat="1" ht="24" customHeight="1">
      <c r="B21" s="28"/>
      <c r="C21" s="29"/>
      <c r="D21" s="29"/>
      <c r="E21" s="29"/>
      <c r="F21" s="29"/>
      <c r="G21" s="29"/>
      <c r="H21" s="29"/>
      <c r="I21" s="29" t="s">
        <v>0</v>
      </c>
      <c r="J21" s="30"/>
      <c r="K21" s="51"/>
      <c r="L21" s="52"/>
      <c r="M21" s="52"/>
      <c r="N21" s="52"/>
      <c r="O21" s="52"/>
      <c r="P21" s="52"/>
      <c r="Q21" s="52"/>
      <c r="R21" s="52"/>
      <c r="S21" s="29" t="s">
        <v>7</v>
      </c>
      <c r="T21" s="30"/>
      <c r="U21" s="28"/>
      <c r="V21" s="29"/>
      <c r="W21" s="29"/>
      <c r="X21" s="29"/>
      <c r="Y21" s="24" t="s">
        <v>1</v>
      </c>
      <c r="Z21" s="25"/>
    </row>
    <row r="22" spans="2:26" s="5" customFormat="1" ht="24" customHeight="1">
      <c r="B22" s="28"/>
      <c r="C22" s="29"/>
      <c r="D22" s="29"/>
      <c r="E22" s="29"/>
      <c r="F22" s="29"/>
      <c r="G22" s="29"/>
      <c r="H22" s="29"/>
      <c r="I22" s="29" t="s">
        <v>0</v>
      </c>
      <c r="J22" s="30"/>
      <c r="K22" s="51"/>
      <c r="L22" s="52"/>
      <c r="M22" s="52"/>
      <c r="N22" s="52"/>
      <c r="O22" s="52"/>
      <c r="P22" s="52"/>
      <c r="Q22" s="52"/>
      <c r="R22" s="52"/>
      <c r="S22" s="29" t="s">
        <v>7</v>
      </c>
      <c r="T22" s="30"/>
      <c r="U22" s="28"/>
      <c r="V22" s="29"/>
      <c r="W22" s="29"/>
      <c r="X22" s="29"/>
      <c r="Y22" s="24" t="s">
        <v>1</v>
      </c>
      <c r="Z22" s="25"/>
    </row>
    <row r="23" spans="2:26" s="5" customFormat="1" ht="24" customHeight="1" thickBot="1">
      <c r="B23" s="53"/>
      <c r="C23" s="54"/>
      <c r="D23" s="54"/>
      <c r="E23" s="54"/>
      <c r="F23" s="54"/>
      <c r="G23" s="54"/>
      <c r="H23" s="54"/>
      <c r="I23" s="54" t="s">
        <v>0</v>
      </c>
      <c r="J23" s="55"/>
      <c r="K23" s="56"/>
      <c r="L23" s="57"/>
      <c r="M23" s="57"/>
      <c r="N23" s="57"/>
      <c r="O23" s="57"/>
      <c r="P23" s="57"/>
      <c r="Q23" s="57"/>
      <c r="R23" s="57"/>
      <c r="S23" s="54" t="s">
        <v>7</v>
      </c>
      <c r="T23" s="55"/>
      <c r="U23" s="53"/>
      <c r="V23" s="54"/>
      <c r="W23" s="54"/>
      <c r="X23" s="54"/>
      <c r="Y23" s="31" t="s">
        <v>1</v>
      </c>
      <c r="Z23" s="32"/>
    </row>
    <row r="24" spans="2:26" s="5" customFormat="1" ht="24" customHeight="1" thickTop="1">
      <c r="B24" s="33" t="s">
        <v>8</v>
      </c>
      <c r="C24" s="34"/>
      <c r="D24" s="34"/>
      <c r="E24" s="34"/>
      <c r="F24" s="34"/>
      <c r="G24" s="34"/>
      <c r="H24" s="34"/>
      <c r="I24" s="34"/>
      <c r="J24" s="35"/>
      <c r="K24" s="58">
        <f>IF(K21=0,"",SUM(K21:R23))</f>
      </c>
      <c r="L24" s="59"/>
      <c r="M24" s="59"/>
      <c r="N24" s="59"/>
      <c r="O24" s="59"/>
      <c r="P24" s="59"/>
      <c r="Q24" s="59"/>
      <c r="R24" s="59"/>
      <c r="S24" s="34" t="s">
        <v>7</v>
      </c>
      <c r="T24" s="35"/>
      <c r="U24" s="36">
        <v>100</v>
      </c>
      <c r="V24" s="37"/>
      <c r="W24" s="37"/>
      <c r="X24" s="37"/>
      <c r="Y24" s="34" t="s">
        <v>1</v>
      </c>
      <c r="Z24" s="35"/>
    </row>
    <row r="25" s="5" customFormat="1" ht="13.5" customHeight="1"/>
    <row r="26" spans="2:34" s="5" customFormat="1" ht="15" customHeight="1">
      <c r="B26" s="6" t="s">
        <v>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2:34" s="5" customFormat="1" ht="15" customHeight="1">
      <c r="B27" s="6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2:34" s="5" customFormat="1" ht="15" customHeight="1"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2:34" s="5" customFormat="1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2:34" s="5" customFormat="1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9" s="8" customFormat="1" ht="19.5" customHeight="1">
      <c r="A31" s="7"/>
      <c r="B31" s="5" t="s">
        <v>19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8" customFormat="1" ht="8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2:39" s="8" customFormat="1" ht="19.5" customHeight="1" thickBot="1">
      <c r="B33" s="19" t="s">
        <v>28</v>
      </c>
      <c r="C33" s="20"/>
      <c r="D33" s="20"/>
      <c r="E33" s="20"/>
      <c r="F33" s="20"/>
      <c r="G33" s="60"/>
      <c r="H33" s="61"/>
      <c r="I33" s="61"/>
      <c r="J33" s="23" t="s">
        <v>12</v>
      </c>
      <c r="K33" s="23"/>
      <c r="L33" s="62"/>
      <c r="M33" s="62"/>
      <c r="N33" s="31" t="s">
        <v>13</v>
      </c>
      <c r="O33" s="32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M33" s="7"/>
    </row>
    <row r="34" spans="2:39" s="8" customFormat="1" ht="24" customHeight="1" thickBot="1">
      <c r="B34" s="21"/>
      <c r="C34" s="22"/>
      <c r="D34" s="22"/>
      <c r="E34" s="22"/>
      <c r="F34" s="22"/>
      <c r="G34" s="12" t="s">
        <v>14</v>
      </c>
      <c r="H34" s="13"/>
      <c r="I34" s="64"/>
      <c r="J34" s="64"/>
      <c r="K34" s="64"/>
      <c r="L34" s="64"/>
      <c r="M34" s="64"/>
      <c r="N34" s="14" t="s">
        <v>7</v>
      </c>
      <c r="O34" s="1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M34" s="7"/>
    </row>
    <row r="35" spans="2:39" s="8" customFormat="1" ht="18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2:40" s="8" customFormat="1" ht="19.5" customHeight="1" thickBot="1">
      <c r="B36" s="38" t="s">
        <v>30</v>
      </c>
      <c r="C36" s="39"/>
      <c r="D36" s="39"/>
      <c r="E36" s="39"/>
      <c r="F36" s="39"/>
      <c r="G36" s="28" t="s">
        <v>21</v>
      </c>
      <c r="H36" s="29"/>
      <c r="I36" s="29"/>
      <c r="J36" s="29"/>
      <c r="K36" s="29"/>
      <c r="L36" s="29"/>
      <c r="M36" s="29"/>
      <c r="N36" s="30"/>
      <c r="O36" s="29" t="s">
        <v>20</v>
      </c>
      <c r="P36" s="29"/>
      <c r="Q36" s="29"/>
      <c r="R36" s="29"/>
      <c r="S36" s="29"/>
      <c r="T36" s="29"/>
      <c r="U36" s="29"/>
      <c r="V36" s="30"/>
      <c r="W36" s="29" t="s">
        <v>22</v>
      </c>
      <c r="X36" s="29"/>
      <c r="Y36" s="29"/>
      <c r="Z36" s="29"/>
      <c r="AA36" s="29"/>
      <c r="AB36" s="29"/>
      <c r="AC36" s="29"/>
      <c r="AD36" s="29"/>
      <c r="AE36" s="26" t="s">
        <v>2</v>
      </c>
      <c r="AF36" s="23"/>
      <c r="AG36" s="23"/>
      <c r="AH36" s="23"/>
      <c r="AI36" s="23"/>
      <c r="AJ36" s="23"/>
      <c r="AK36" s="23"/>
      <c r="AL36" s="23"/>
      <c r="AM36" s="23"/>
      <c r="AN36" s="27"/>
    </row>
    <row r="37" spans="2:40" s="8" customFormat="1" ht="24" customHeight="1" thickBot="1">
      <c r="B37" s="40"/>
      <c r="C37" s="41"/>
      <c r="D37" s="41"/>
      <c r="E37" s="41"/>
      <c r="F37" s="41"/>
      <c r="G37" s="65"/>
      <c r="H37" s="66"/>
      <c r="I37" s="66"/>
      <c r="J37" s="66"/>
      <c r="K37" s="66"/>
      <c r="L37" s="66"/>
      <c r="M37" s="29" t="s">
        <v>7</v>
      </c>
      <c r="N37" s="30"/>
      <c r="O37" s="66"/>
      <c r="P37" s="66"/>
      <c r="Q37" s="66"/>
      <c r="R37" s="66"/>
      <c r="S37" s="66"/>
      <c r="T37" s="66"/>
      <c r="U37" s="29" t="s">
        <v>7</v>
      </c>
      <c r="V37" s="30"/>
      <c r="W37" s="66"/>
      <c r="X37" s="66"/>
      <c r="Y37" s="66"/>
      <c r="Z37" s="66"/>
      <c r="AA37" s="66"/>
      <c r="AB37" s="66"/>
      <c r="AC37" s="24" t="s">
        <v>7</v>
      </c>
      <c r="AD37" s="25"/>
      <c r="AE37" s="12" t="s">
        <v>15</v>
      </c>
      <c r="AF37" s="13"/>
      <c r="AG37" s="63">
        <f>IF(G37="","",G37+O37+W37)</f>
      </c>
      <c r="AH37" s="63"/>
      <c r="AI37" s="63"/>
      <c r="AJ37" s="63"/>
      <c r="AK37" s="63"/>
      <c r="AL37" s="63"/>
      <c r="AM37" s="14" t="s">
        <v>7</v>
      </c>
      <c r="AN37" s="15"/>
    </row>
    <row r="38" spans="2:39" s="8" customFormat="1" ht="17.25" customHeight="1" thickBo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2:40" s="8" customFormat="1" ht="24" customHeight="1" thickBo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7"/>
      <c r="S39" s="5" t="s">
        <v>23</v>
      </c>
      <c r="T39" s="7"/>
      <c r="V39" s="7"/>
      <c r="W39" s="7"/>
      <c r="Y39" s="7"/>
      <c r="Z39" s="7"/>
      <c r="AA39" s="7"/>
      <c r="AB39" s="7"/>
      <c r="AC39" s="7"/>
      <c r="AD39" s="7"/>
      <c r="AE39" s="12" t="s">
        <v>16</v>
      </c>
      <c r="AF39" s="13"/>
      <c r="AG39" s="63">
        <f>IF(AG37="","",(G37+O37+W37)/3)</f>
      </c>
      <c r="AH39" s="63"/>
      <c r="AI39" s="63"/>
      <c r="AJ39" s="63"/>
      <c r="AK39" s="63"/>
      <c r="AL39" s="63"/>
      <c r="AM39" s="14" t="s">
        <v>7</v>
      </c>
      <c r="AN39" s="15"/>
    </row>
    <row r="40" spans="2:39" s="8" customFormat="1" ht="16.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2:29" s="8" customFormat="1" ht="25.5" customHeight="1">
      <c r="B41" s="16" t="s">
        <v>24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67">
        <f>_xlfn.IFERROR(ROUNDDOWN((AG39-I34)/AG39*100,1),"")</f>
      </c>
      <c r="W41" s="68"/>
      <c r="X41" s="68"/>
      <c r="Y41" s="68"/>
      <c r="Z41" s="68"/>
      <c r="AA41" s="68"/>
      <c r="AB41" s="17" t="s">
        <v>1</v>
      </c>
      <c r="AC41" s="18"/>
    </row>
    <row r="42" spans="1:39" s="8" customFormat="1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s="8" customFormat="1" ht="19.5" customHeight="1">
      <c r="A43" s="7"/>
      <c r="B43" s="5" t="s">
        <v>26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="5" customFormat="1" ht="9.75" customHeight="1"/>
    <row r="45" spans="2:40" s="8" customFormat="1" ht="19.5" customHeight="1" thickBot="1">
      <c r="B45" s="19" t="s">
        <v>29</v>
      </c>
      <c r="C45" s="20"/>
      <c r="D45" s="20"/>
      <c r="E45" s="20"/>
      <c r="F45" s="20"/>
      <c r="G45" s="69"/>
      <c r="H45" s="70"/>
      <c r="I45" s="70"/>
      <c r="J45" s="31" t="s">
        <v>12</v>
      </c>
      <c r="K45" s="31"/>
      <c r="L45" s="71"/>
      <c r="M45" s="71"/>
      <c r="N45" s="31" t="s">
        <v>13</v>
      </c>
      <c r="O45" s="32"/>
      <c r="P45" s="69"/>
      <c r="Q45" s="70"/>
      <c r="R45" s="70"/>
      <c r="S45" s="31" t="s">
        <v>12</v>
      </c>
      <c r="T45" s="31"/>
      <c r="U45" s="71"/>
      <c r="V45" s="71"/>
      <c r="W45" s="31" t="s">
        <v>13</v>
      </c>
      <c r="X45" s="31"/>
      <c r="Y45" s="26" t="s">
        <v>2</v>
      </c>
      <c r="Z45" s="23"/>
      <c r="AA45" s="23"/>
      <c r="AB45" s="23"/>
      <c r="AC45" s="23"/>
      <c r="AD45" s="23"/>
      <c r="AE45" s="23"/>
      <c r="AF45" s="23"/>
      <c r="AG45" s="27"/>
      <c r="AH45" s="5"/>
      <c r="AI45" s="5"/>
      <c r="AJ45" s="5"/>
      <c r="AK45" s="5"/>
      <c r="AL45" s="5"/>
      <c r="AM45" s="5"/>
      <c r="AN45" s="5"/>
    </row>
    <row r="46" spans="2:40" s="8" customFormat="1" ht="24" customHeight="1" thickBot="1">
      <c r="B46" s="21"/>
      <c r="C46" s="22"/>
      <c r="D46" s="22"/>
      <c r="E46" s="22"/>
      <c r="F46" s="22"/>
      <c r="G46" s="72"/>
      <c r="H46" s="73"/>
      <c r="I46" s="73"/>
      <c r="J46" s="73"/>
      <c r="K46" s="73"/>
      <c r="L46" s="73"/>
      <c r="M46" s="73"/>
      <c r="N46" s="29" t="s">
        <v>7</v>
      </c>
      <c r="O46" s="30"/>
      <c r="P46" s="72"/>
      <c r="Q46" s="73"/>
      <c r="R46" s="73"/>
      <c r="S46" s="73"/>
      <c r="T46" s="73"/>
      <c r="U46" s="73"/>
      <c r="V46" s="73"/>
      <c r="W46" s="24" t="s">
        <v>7</v>
      </c>
      <c r="X46" s="24"/>
      <c r="Y46" s="12" t="s">
        <v>25</v>
      </c>
      <c r="Z46" s="13"/>
      <c r="AA46" s="63">
        <f>IF(G46="","",G46+P46)</f>
      </c>
      <c r="AB46" s="63"/>
      <c r="AC46" s="63"/>
      <c r="AD46" s="63"/>
      <c r="AE46" s="63"/>
      <c r="AF46" s="14" t="s">
        <v>7</v>
      </c>
      <c r="AG46" s="15"/>
      <c r="AH46" s="5"/>
      <c r="AI46" s="5"/>
      <c r="AJ46" s="5"/>
      <c r="AK46" s="5"/>
      <c r="AL46" s="5"/>
      <c r="AM46" s="5"/>
      <c r="AN46" s="5"/>
    </row>
    <row r="47" spans="1:40" s="8" customFormat="1" ht="14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5"/>
      <c r="AI47" s="5"/>
      <c r="AJ47" s="5"/>
      <c r="AK47" s="5"/>
      <c r="AL47" s="5"/>
      <c r="AM47" s="5"/>
      <c r="AN47" s="5"/>
    </row>
    <row r="48" spans="2:29" s="8" customFormat="1" ht="25.5" customHeight="1">
      <c r="B48" s="16" t="s">
        <v>27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67">
        <f>_xlfn.IFERROR(ROUNDDOWN((AG37-(I34+AA46))/AG37*100,1),"")</f>
      </c>
      <c r="W48" s="68"/>
      <c r="X48" s="68"/>
      <c r="Y48" s="68"/>
      <c r="Z48" s="68"/>
      <c r="AA48" s="68"/>
      <c r="AB48" s="17" t="s">
        <v>1</v>
      </c>
      <c r="AC48" s="18"/>
    </row>
    <row r="49" spans="1:39" s="8" customFormat="1" ht="11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8" customFormat="1" ht="11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="6" customFormat="1" ht="21.75" customHeight="1">
      <c r="B51" s="6" t="s">
        <v>17</v>
      </c>
    </row>
    <row r="52" s="6" customFormat="1" ht="21.75" customHeight="1">
      <c r="B52" s="6" t="s">
        <v>31</v>
      </c>
    </row>
    <row r="53" s="5" customFormat="1" ht="21.75" customHeight="1">
      <c r="B53" s="6" t="s">
        <v>18</v>
      </c>
    </row>
    <row r="54" s="5" customFormat="1" ht="11.25" customHeight="1"/>
    <row r="55" s="5" customFormat="1" ht="11.25" customHeight="1"/>
    <row r="56" s="5" customFormat="1" ht="11.25" customHeight="1"/>
    <row r="57" spans="2:39" s="10" customFormat="1" ht="11.2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2:39" s="10" customFormat="1" ht="11.2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2:39" s="10" customFormat="1" ht="11.2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="10" customFormat="1" ht="11.25" customHeight="1"/>
  </sheetData>
  <sheetProtection/>
  <mergeCells count="78">
    <mergeCell ref="A12:Z12"/>
    <mergeCell ref="A14:Z14"/>
    <mergeCell ref="B23:H23"/>
    <mergeCell ref="B36:F37"/>
    <mergeCell ref="A2:AN3"/>
    <mergeCell ref="A1:AM1"/>
    <mergeCell ref="B20:J20"/>
    <mergeCell ref="K20:T20"/>
    <mergeCell ref="U20:Z20"/>
    <mergeCell ref="B21:H21"/>
    <mergeCell ref="I21:J21"/>
    <mergeCell ref="K21:R21"/>
    <mergeCell ref="S21:T21"/>
    <mergeCell ref="U21:X21"/>
    <mergeCell ref="S24:T24"/>
    <mergeCell ref="U24:X24"/>
    <mergeCell ref="Y24:Z24"/>
    <mergeCell ref="Y21:Z21"/>
    <mergeCell ref="B22:H22"/>
    <mergeCell ref="I22:J22"/>
    <mergeCell ref="K22:R22"/>
    <mergeCell ref="S22:T22"/>
    <mergeCell ref="U22:X22"/>
    <mergeCell ref="Y22:Z22"/>
    <mergeCell ref="AF46:AG46"/>
    <mergeCell ref="P46:V46"/>
    <mergeCell ref="Y45:AG45"/>
    <mergeCell ref="I23:J23"/>
    <mergeCell ref="K23:R23"/>
    <mergeCell ref="S23:T23"/>
    <mergeCell ref="U23:X23"/>
    <mergeCell ref="Y23:Z23"/>
    <mergeCell ref="B24:J24"/>
    <mergeCell ref="K24:R24"/>
    <mergeCell ref="L33:M33"/>
    <mergeCell ref="N33:O33"/>
    <mergeCell ref="P45:R45"/>
    <mergeCell ref="S45:T45"/>
    <mergeCell ref="U45:V45"/>
    <mergeCell ref="W45:X45"/>
    <mergeCell ref="W46:X46"/>
    <mergeCell ref="Y46:Z46"/>
    <mergeCell ref="AA46:AE46"/>
    <mergeCell ref="B48:U48"/>
    <mergeCell ref="V48:AA48"/>
    <mergeCell ref="AB48:AC48"/>
    <mergeCell ref="G45:I45"/>
    <mergeCell ref="J45:K45"/>
    <mergeCell ref="N45:O45"/>
    <mergeCell ref="N46:O46"/>
    <mergeCell ref="G46:M46"/>
    <mergeCell ref="B45:F46"/>
    <mergeCell ref="AE36:AN36"/>
    <mergeCell ref="AE37:AF37"/>
    <mergeCell ref="AG37:AL37"/>
    <mergeCell ref="AM37:AN37"/>
    <mergeCell ref="G36:N36"/>
    <mergeCell ref="O36:V36"/>
    <mergeCell ref="W36:AD36"/>
    <mergeCell ref="U37:V37"/>
    <mergeCell ref="W37:AB37"/>
    <mergeCell ref="AC37:AD37"/>
    <mergeCell ref="G34:H34"/>
    <mergeCell ref="I34:M34"/>
    <mergeCell ref="N34:O34"/>
    <mergeCell ref="L45:M45"/>
    <mergeCell ref="B33:F34"/>
    <mergeCell ref="G33:I33"/>
    <mergeCell ref="J33:K33"/>
    <mergeCell ref="G37:L37"/>
    <mergeCell ref="M37:N37"/>
    <mergeCell ref="O37:T37"/>
    <mergeCell ref="AE39:AF39"/>
    <mergeCell ref="AG39:AL39"/>
    <mergeCell ref="AM39:AN39"/>
    <mergeCell ref="B41:U41"/>
    <mergeCell ref="V41:AA41"/>
    <mergeCell ref="AB41:AC41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2023-07-13T02:16:32Z</dcterms:created>
  <dcterms:modified xsi:type="dcterms:W3CDTF">2023-07-13T02:16:40Z</dcterms:modified>
  <cp:category/>
  <cp:version/>
  <cp:contentType/>
  <cp:contentStatus/>
</cp:coreProperties>
</file>