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⑫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<sst xmlns="http://schemas.openxmlformats.org/spreadsheetml/2006/main" count="93" uniqueCount="44">
  <si>
    <t>業</t>
  </si>
  <si>
    <t>％</t>
  </si>
  <si>
    <t>合計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</si>
  <si>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</si>
  <si>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</si>
  <si>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</si>
  <si>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</si>
  <si>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</si>
  <si>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</si>
  <si>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</si>
  <si>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</si>
  <si>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</si>
  <si>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</si>
  <si>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</si>
  <si>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</si>
  <si>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</si>
  <si>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令和元年10～12月</t>
  </si>
  <si>
    <t>令和元年10月</t>
  </si>
  <si>
    <t>令和元年11月</t>
  </si>
  <si>
    <t>令和元年12月</t>
  </si>
  <si>
    <t>（Ｂ）</t>
  </si>
  <si>
    <t>（C）</t>
  </si>
  <si>
    <t>３.Ａの後の２か月間の売上高見込み</t>
  </si>
  <si>
    <t>Aの後の2か月間の売上高</t>
  </si>
  <si>
    <t>（Ｄ）</t>
  </si>
  <si>
    <t>（注）認定申請にあたっては、営んでいる事業が全て指定業種に属することが証明できる書類等（取り扱っている</t>
  </si>
  <si>
    <t>の提出が必要です。</t>
  </si>
  <si>
    <t>主たる業種</t>
  </si>
  <si>
    <t>全体</t>
  </si>
  <si>
    <t>Ｂ ÷ ３ ＝</t>
  </si>
  <si>
    <t>減少率</t>
  </si>
  <si>
    <t>令和元年の平均</t>
  </si>
  <si>
    <t>２．最近１か月間の売上高および令和元年１０～１２月の売上高等</t>
  </si>
  <si>
    <t>減少率　　　</t>
  </si>
  <si>
    <t>｛ B － （ Ａ ＋ Ｄ ） ｝ ÷ Ｂ × 100 ＝</t>
  </si>
  <si>
    <t>（Ｃ－Ａ） ÷ Ｃ×100 ＝</t>
  </si>
  <si>
    <t>製品・サービス等を証明できる書類、許認可証など）や、上記の売上高が分かる書類等（試算表や売上台帳など）</t>
  </si>
  <si>
    <t>中小企業信用保険法2-5-5（イ-⑫添付用）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</si>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</sst>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33" borderId="22" xfId="48" applyFont="1" applyFill="1" applyBorder="1" applyAlignment="1">
      <alignment horizontal="right" vertical="center"/>
    </xf>
    <xf numFmtId="38" fontId="0" fillId="33" borderId="23" xfId="48" applyFont="1" applyFill="1" applyBorder="1" applyAlignment="1">
      <alignment horizontal="right" vertical="center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/>
    </xf>
    <xf numFmtId="38" fontId="2" fillId="33" borderId="15" xfId="48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 shrinkToFit="1"/>
    </xf>
    <xf numFmtId="38" fontId="0" fillId="0" borderId="12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tabSelected="1" zoomScalePageLayoutView="0" workbookViewId="0" topLeftCell="A1">
      <selection activeCell="AG57" sqref="AG57"/>
    </sheetView>
  </sheetViews>
  <sheetFormatPr defaultColWidth="2.00390625" defaultRowHeight="13.5"/>
  <cols>
    <col min="1" max="1" width="1.4921875" style="4" customWidth="1"/>
    <col min="2" max="39" width="2.375" style="11" customWidth="1"/>
    <col min="40" max="41" width="2.375" style="4" customWidth="1"/>
    <col min="42" max="42" width="2.125" style="4" customWidth="1"/>
    <col min="43" max="16384" width="2.00390625" style="4" customWidth="1"/>
  </cols>
  <sheetData>
    <row r="1" spans="1:41" s="2" customFormat="1" ht="27.7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1"/>
    </row>
    <row r="2" spans="1:41" ht="11.25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8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O4" s="3"/>
    </row>
    <row r="5" spans="1:41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O5" s="3"/>
    </row>
    <row r="6" spans="1:4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56"/>
      <c r="Z6" s="57" t="s">
        <v>39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3"/>
    </row>
    <row r="7" spans="1:41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6"/>
      <c r="Z10" s="57" t="s">
        <v>40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 t="s">
        <v>41</v>
      </c>
      <c r="AN10" s="56"/>
      <c r="AO10" s="3"/>
    </row>
    <row r="11" spans="1:41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58"/>
      <c r="Z11" s="59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3"/>
    </row>
    <row r="12" spans="1:41" ht="12">
      <c r="A12" s="60" t="s">
        <v>42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3"/>
    </row>
    <row r="13" spans="1:41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8"/>
      <c r="V13" s="59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3"/>
    </row>
    <row r="14" spans="1:41" ht="12">
      <c r="A14" s="61" t="s">
        <v>43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3"/>
    </row>
    <row r="15" spans="1:41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0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9.5" customHeight="1">
      <c r="A17" s="3"/>
      <c r="B17" s="5" t="s">
        <v>3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27" s="5" customFormat="1" ht="23.25" customHeight="1">
      <c r="B19" s="26" t="s">
        <v>4</v>
      </c>
      <c r="C19" s="19"/>
      <c r="D19" s="19"/>
      <c r="E19" s="19"/>
      <c r="F19" s="19"/>
      <c r="G19" s="19"/>
      <c r="H19" s="19"/>
      <c r="I19" s="19"/>
      <c r="J19" s="19"/>
      <c r="K19" s="20"/>
      <c r="L19" s="26" t="s">
        <v>5</v>
      </c>
      <c r="M19" s="19"/>
      <c r="N19" s="19"/>
      <c r="O19" s="19"/>
      <c r="P19" s="19"/>
      <c r="Q19" s="19"/>
      <c r="R19" s="19"/>
      <c r="S19" s="19"/>
      <c r="T19" s="19"/>
      <c r="U19" s="20"/>
      <c r="V19" s="26" t="s">
        <v>6</v>
      </c>
      <c r="W19" s="19"/>
      <c r="X19" s="19"/>
      <c r="Y19" s="19"/>
      <c r="Z19" s="19"/>
      <c r="AA19" s="20"/>
    </row>
    <row r="20" spans="2:27" s="5" customFormat="1" ht="24" customHeight="1">
      <c r="B20" s="47"/>
      <c r="C20" s="48"/>
      <c r="D20" s="48"/>
      <c r="E20" s="48"/>
      <c r="F20" s="48"/>
      <c r="G20" s="48"/>
      <c r="H20" s="48"/>
      <c r="I20" s="48"/>
      <c r="J20" s="48" t="s">
        <v>0</v>
      </c>
      <c r="K20" s="49"/>
      <c r="L20" s="62"/>
      <c r="M20" s="63"/>
      <c r="N20" s="63"/>
      <c r="O20" s="63"/>
      <c r="P20" s="63"/>
      <c r="Q20" s="63"/>
      <c r="R20" s="63"/>
      <c r="S20" s="63"/>
      <c r="T20" s="48" t="s">
        <v>7</v>
      </c>
      <c r="U20" s="49"/>
      <c r="V20" s="47"/>
      <c r="W20" s="48"/>
      <c r="X20" s="48"/>
      <c r="Y20" s="48"/>
      <c r="Z20" s="19" t="s">
        <v>1</v>
      </c>
      <c r="AA20" s="20"/>
    </row>
    <row r="21" spans="2:27" s="5" customFormat="1" ht="24" customHeight="1">
      <c r="B21" s="47"/>
      <c r="C21" s="48"/>
      <c r="D21" s="48"/>
      <c r="E21" s="48"/>
      <c r="F21" s="48"/>
      <c r="G21" s="48"/>
      <c r="H21" s="48"/>
      <c r="I21" s="48"/>
      <c r="J21" s="48" t="s">
        <v>0</v>
      </c>
      <c r="K21" s="49"/>
      <c r="L21" s="62"/>
      <c r="M21" s="63"/>
      <c r="N21" s="63"/>
      <c r="O21" s="63"/>
      <c r="P21" s="63"/>
      <c r="Q21" s="63"/>
      <c r="R21" s="63"/>
      <c r="S21" s="63"/>
      <c r="T21" s="48" t="s">
        <v>7</v>
      </c>
      <c r="U21" s="49"/>
      <c r="V21" s="47"/>
      <c r="W21" s="48"/>
      <c r="X21" s="48"/>
      <c r="Y21" s="48"/>
      <c r="Z21" s="19" t="s">
        <v>1</v>
      </c>
      <c r="AA21" s="20"/>
    </row>
    <row r="22" spans="2:27" s="5" customFormat="1" ht="24" customHeight="1" thickBot="1">
      <c r="B22" s="64"/>
      <c r="C22" s="65"/>
      <c r="D22" s="65"/>
      <c r="E22" s="65"/>
      <c r="F22" s="65"/>
      <c r="G22" s="65"/>
      <c r="H22" s="65"/>
      <c r="I22" s="65"/>
      <c r="J22" s="65" t="s">
        <v>0</v>
      </c>
      <c r="K22" s="66"/>
      <c r="L22" s="67"/>
      <c r="M22" s="68"/>
      <c r="N22" s="68"/>
      <c r="O22" s="68"/>
      <c r="P22" s="68"/>
      <c r="Q22" s="68"/>
      <c r="R22" s="68"/>
      <c r="S22" s="68"/>
      <c r="T22" s="65" t="s">
        <v>7</v>
      </c>
      <c r="U22" s="66"/>
      <c r="V22" s="64"/>
      <c r="W22" s="65"/>
      <c r="X22" s="65"/>
      <c r="Y22" s="65"/>
      <c r="Z22" s="29" t="s">
        <v>1</v>
      </c>
      <c r="AA22" s="30"/>
    </row>
    <row r="23" spans="2:27" s="5" customFormat="1" ht="24" customHeight="1" thickTop="1">
      <c r="B23" s="38" t="s">
        <v>8</v>
      </c>
      <c r="C23" s="39"/>
      <c r="D23" s="39"/>
      <c r="E23" s="39"/>
      <c r="F23" s="39"/>
      <c r="G23" s="39"/>
      <c r="H23" s="39"/>
      <c r="I23" s="39"/>
      <c r="J23" s="39"/>
      <c r="K23" s="40"/>
      <c r="L23" s="69">
        <f>IF(L20=0,"",SUM(L20:S22))</f>
      </c>
      <c r="M23" s="70"/>
      <c r="N23" s="70"/>
      <c r="O23" s="70"/>
      <c r="P23" s="70"/>
      <c r="Q23" s="70"/>
      <c r="R23" s="70"/>
      <c r="S23" s="70"/>
      <c r="T23" s="39" t="s">
        <v>7</v>
      </c>
      <c r="U23" s="40"/>
      <c r="V23" s="41">
        <v>100</v>
      </c>
      <c r="W23" s="42"/>
      <c r="X23" s="42"/>
      <c r="Y23" s="42"/>
      <c r="Z23" s="39" t="s">
        <v>1</v>
      </c>
      <c r="AA23" s="40"/>
    </row>
    <row r="24" s="5" customFormat="1" ht="13.5" customHeight="1"/>
    <row r="25" spans="2:35" s="5" customFormat="1" ht="12" customHeight="1"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2:35" s="5" customFormat="1" ht="12" customHeight="1">
      <c r="B26" s="6" t="s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2:35" s="5" customFormat="1" ht="12" customHeight="1">
      <c r="B27" s="6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2:35" s="5" customFormat="1" ht="13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2:35" s="5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40" s="8" customFormat="1" ht="19.5" customHeight="1">
      <c r="A30" s="7"/>
      <c r="B30" s="5" t="s">
        <v>32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8" customFormat="1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2:40" s="8" customFormat="1" ht="19.5" customHeight="1" thickBot="1">
      <c r="B32" s="16" t="s">
        <v>12</v>
      </c>
      <c r="C32" s="17"/>
      <c r="D32" s="17"/>
      <c r="E32" s="17"/>
      <c r="F32" s="17"/>
      <c r="G32" s="18"/>
      <c r="H32" s="71"/>
      <c r="I32" s="72"/>
      <c r="J32" s="72"/>
      <c r="K32" s="37" t="s">
        <v>13</v>
      </c>
      <c r="L32" s="37"/>
      <c r="M32" s="73"/>
      <c r="N32" s="73"/>
      <c r="O32" s="29" t="s">
        <v>14</v>
      </c>
      <c r="P32" s="3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N32" s="7"/>
    </row>
    <row r="33" spans="2:40" s="8" customFormat="1" ht="24" customHeight="1" thickBot="1">
      <c r="B33" s="52" t="s">
        <v>27</v>
      </c>
      <c r="C33" s="53"/>
      <c r="D33" s="53"/>
      <c r="E33" s="53"/>
      <c r="F33" s="53"/>
      <c r="G33" s="54"/>
      <c r="H33" s="43" t="s">
        <v>15</v>
      </c>
      <c r="I33" s="44"/>
      <c r="J33" s="75"/>
      <c r="K33" s="75"/>
      <c r="L33" s="75"/>
      <c r="M33" s="75"/>
      <c r="N33" s="75"/>
      <c r="O33" s="45" t="s">
        <v>7</v>
      </c>
      <c r="P33" s="4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N33" s="7"/>
    </row>
    <row r="34" spans="2:40" s="8" customFormat="1" ht="24" customHeight="1" thickBot="1">
      <c r="B34" s="16" t="s">
        <v>28</v>
      </c>
      <c r="C34" s="17"/>
      <c r="D34" s="17"/>
      <c r="E34" s="17"/>
      <c r="F34" s="17"/>
      <c r="G34" s="33"/>
      <c r="H34" s="21" t="s">
        <v>15</v>
      </c>
      <c r="I34" s="22"/>
      <c r="J34" s="76"/>
      <c r="K34" s="76"/>
      <c r="L34" s="76"/>
      <c r="M34" s="76"/>
      <c r="N34" s="76"/>
      <c r="O34" s="31" t="s">
        <v>7</v>
      </c>
      <c r="P34" s="3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N34" s="7"/>
    </row>
    <row r="35" spans="2:40" s="8" customFormat="1" ht="24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2:41" s="8" customFormat="1" ht="19.5" customHeight="1" thickBot="1">
      <c r="B36" s="23" t="s">
        <v>16</v>
      </c>
      <c r="C36" s="24"/>
      <c r="D36" s="24"/>
      <c r="E36" s="24"/>
      <c r="F36" s="24"/>
      <c r="G36" s="25"/>
      <c r="H36" s="47" t="s">
        <v>17</v>
      </c>
      <c r="I36" s="48"/>
      <c r="J36" s="48"/>
      <c r="K36" s="48"/>
      <c r="L36" s="48"/>
      <c r="M36" s="48"/>
      <c r="N36" s="48"/>
      <c r="O36" s="49"/>
      <c r="P36" s="48" t="s">
        <v>18</v>
      </c>
      <c r="Q36" s="48"/>
      <c r="R36" s="48"/>
      <c r="S36" s="48"/>
      <c r="T36" s="48"/>
      <c r="U36" s="48"/>
      <c r="V36" s="48"/>
      <c r="W36" s="49"/>
      <c r="X36" s="47" t="s">
        <v>19</v>
      </c>
      <c r="Y36" s="48"/>
      <c r="Z36" s="48"/>
      <c r="AA36" s="48"/>
      <c r="AB36" s="48"/>
      <c r="AC36" s="48"/>
      <c r="AD36" s="48"/>
      <c r="AE36" s="50"/>
      <c r="AF36" s="37" t="s">
        <v>2</v>
      </c>
      <c r="AG36" s="37"/>
      <c r="AH36" s="37"/>
      <c r="AI36" s="37"/>
      <c r="AJ36" s="37"/>
      <c r="AK36" s="37"/>
      <c r="AL36" s="37"/>
      <c r="AM36" s="37"/>
      <c r="AN36" s="37"/>
      <c r="AO36" s="51"/>
    </row>
    <row r="37" spans="2:41" s="8" customFormat="1" ht="19.5" customHeight="1" thickBot="1">
      <c r="B37" s="16" t="s">
        <v>27</v>
      </c>
      <c r="C37" s="17"/>
      <c r="D37" s="17"/>
      <c r="E37" s="17"/>
      <c r="F37" s="17"/>
      <c r="G37" s="18"/>
      <c r="H37" s="77"/>
      <c r="I37" s="77"/>
      <c r="J37" s="77"/>
      <c r="K37" s="77"/>
      <c r="L37" s="77"/>
      <c r="M37" s="77"/>
      <c r="N37" s="48" t="s">
        <v>7</v>
      </c>
      <c r="O37" s="49"/>
      <c r="P37" s="77"/>
      <c r="Q37" s="77"/>
      <c r="R37" s="77"/>
      <c r="S37" s="77"/>
      <c r="T37" s="77"/>
      <c r="U37" s="77"/>
      <c r="V37" s="48" t="s">
        <v>7</v>
      </c>
      <c r="W37" s="49"/>
      <c r="X37" s="77"/>
      <c r="Y37" s="77"/>
      <c r="Z37" s="77"/>
      <c r="AA37" s="77"/>
      <c r="AB37" s="77"/>
      <c r="AC37" s="77"/>
      <c r="AD37" s="19" t="s">
        <v>7</v>
      </c>
      <c r="AE37" s="20"/>
      <c r="AF37" s="21" t="s">
        <v>20</v>
      </c>
      <c r="AG37" s="22"/>
      <c r="AH37" s="74">
        <f>IF(H37="","",H37+P37+X37)</f>
      </c>
      <c r="AI37" s="74"/>
      <c r="AJ37" s="74"/>
      <c r="AK37" s="74"/>
      <c r="AL37" s="74"/>
      <c r="AM37" s="74"/>
      <c r="AN37" s="31" t="s">
        <v>7</v>
      </c>
      <c r="AO37" s="32"/>
    </row>
    <row r="38" spans="2:41" s="8" customFormat="1" ht="24" customHeight="1" thickBot="1">
      <c r="B38" s="16" t="s">
        <v>28</v>
      </c>
      <c r="C38" s="17"/>
      <c r="D38" s="17"/>
      <c r="E38" s="17"/>
      <c r="F38" s="17"/>
      <c r="G38" s="18"/>
      <c r="H38" s="77"/>
      <c r="I38" s="77"/>
      <c r="J38" s="77"/>
      <c r="K38" s="77"/>
      <c r="L38" s="77"/>
      <c r="M38" s="77"/>
      <c r="N38" s="48" t="s">
        <v>7</v>
      </c>
      <c r="O38" s="49"/>
      <c r="P38" s="77"/>
      <c r="Q38" s="77"/>
      <c r="R38" s="77"/>
      <c r="S38" s="77"/>
      <c r="T38" s="77"/>
      <c r="U38" s="77"/>
      <c r="V38" s="48" t="s">
        <v>7</v>
      </c>
      <c r="W38" s="49"/>
      <c r="X38" s="77"/>
      <c r="Y38" s="77"/>
      <c r="Z38" s="77"/>
      <c r="AA38" s="77"/>
      <c r="AB38" s="77"/>
      <c r="AC38" s="77"/>
      <c r="AD38" s="19" t="s">
        <v>7</v>
      </c>
      <c r="AE38" s="20"/>
      <c r="AF38" s="21" t="s">
        <v>20</v>
      </c>
      <c r="AG38" s="22"/>
      <c r="AH38" s="74">
        <f>IF(H38="","",H38+P38+X38)</f>
      </c>
      <c r="AI38" s="74"/>
      <c r="AJ38" s="74"/>
      <c r="AK38" s="74"/>
      <c r="AL38" s="74"/>
      <c r="AM38" s="74"/>
      <c r="AN38" s="31" t="s">
        <v>7</v>
      </c>
      <c r="AO38" s="32"/>
    </row>
    <row r="39" spans="2:40" s="8" customFormat="1" ht="24.75" customHeight="1" thickBo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1" s="8" customFormat="1" ht="24" customHeight="1" thickBot="1">
      <c r="B40" s="12" t="s">
        <v>31</v>
      </c>
      <c r="C40" s="12"/>
      <c r="D40" s="12"/>
      <c r="E40" s="12"/>
      <c r="F40" s="12"/>
      <c r="G40" s="16" t="s">
        <v>27</v>
      </c>
      <c r="H40" s="17"/>
      <c r="I40" s="17"/>
      <c r="J40" s="33"/>
      <c r="K40" s="21" t="s">
        <v>21</v>
      </c>
      <c r="L40" s="22"/>
      <c r="M40" s="74">
        <f>IF(AH37="","",AH37/3)</f>
      </c>
      <c r="N40" s="74"/>
      <c r="O40" s="74"/>
      <c r="P40" s="74"/>
      <c r="Q40" s="74"/>
      <c r="R40" s="31" t="s">
        <v>7</v>
      </c>
      <c r="S40" s="32"/>
      <c r="T40" s="9"/>
      <c r="U40" s="13" t="s">
        <v>30</v>
      </c>
      <c r="V40" s="13"/>
      <c r="W40" s="13"/>
      <c r="X40" s="13"/>
      <c r="Y40" s="13"/>
      <c r="Z40" s="13"/>
      <c r="AA40" s="13"/>
      <c r="AB40" s="13"/>
      <c r="AC40" s="13"/>
      <c r="AD40" s="15"/>
      <c r="AE40" s="16" t="s">
        <v>27</v>
      </c>
      <c r="AF40" s="17"/>
      <c r="AG40" s="17"/>
      <c r="AH40" s="17"/>
      <c r="AI40" s="78">
        <f>_xlfn.IFERROR(ROUNDDOWN((M40-J33)/M40*100,1),"")</f>
      </c>
      <c r="AJ40" s="79"/>
      <c r="AK40" s="79"/>
      <c r="AL40" s="79"/>
      <c r="AM40" s="79"/>
      <c r="AN40" s="27" t="s">
        <v>1</v>
      </c>
      <c r="AO40" s="28"/>
    </row>
    <row r="41" spans="2:41" s="8" customFormat="1" ht="24" customHeight="1" thickBot="1">
      <c r="B41" s="13" t="s">
        <v>29</v>
      </c>
      <c r="C41" s="13"/>
      <c r="D41" s="13"/>
      <c r="E41" s="13"/>
      <c r="F41" s="13"/>
      <c r="G41" s="26" t="s">
        <v>28</v>
      </c>
      <c r="H41" s="19"/>
      <c r="I41" s="19"/>
      <c r="J41" s="34"/>
      <c r="K41" s="21" t="s">
        <v>21</v>
      </c>
      <c r="L41" s="22"/>
      <c r="M41" s="74">
        <f>IF(AH38="","",AH38/3)</f>
      </c>
      <c r="N41" s="74"/>
      <c r="O41" s="74"/>
      <c r="P41" s="74"/>
      <c r="Q41" s="74"/>
      <c r="R41" s="31" t="s">
        <v>7</v>
      </c>
      <c r="S41" s="32"/>
      <c r="T41" s="9"/>
      <c r="U41" s="12" t="s">
        <v>35</v>
      </c>
      <c r="V41" s="12"/>
      <c r="W41" s="12"/>
      <c r="X41" s="12"/>
      <c r="Y41" s="12"/>
      <c r="Z41" s="12"/>
      <c r="AA41" s="12"/>
      <c r="AB41" s="12"/>
      <c r="AC41" s="12"/>
      <c r="AD41" s="14"/>
      <c r="AE41" s="26" t="s">
        <v>28</v>
      </c>
      <c r="AF41" s="19"/>
      <c r="AG41" s="19"/>
      <c r="AH41" s="19"/>
      <c r="AI41" s="78">
        <f>_xlfn.IFERROR(ROUNDDOWN((M41-J34)/M41*100,1),"")</f>
      </c>
      <c r="AJ41" s="79"/>
      <c r="AK41" s="79"/>
      <c r="AL41" s="79"/>
      <c r="AM41" s="79"/>
      <c r="AN41" s="27" t="s">
        <v>1</v>
      </c>
      <c r="AO41" s="28"/>
    </row>
    <row r="42" spans="2:40" s="8" customFormat="1" ht="16.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s="8" customFormat="1" ht="18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8" customFormat="1" ht="19.5" customHeight="1">
      <c r="A44" s="7"/>
      <c r="B44" s="5" t="s">
        <v>22</v>
      </c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="5" customFormat="1" ht="9.75" customHeight="1"/>
    <row r="46" spans="2:41" s="8" customFormat="1" ht="19.5" customHeight="1" thickBot="1">
      <c r="B46" s="23" t="s">
        <v>23</v>
      </c>
      <c r="C46" s="24"/>
      <c r="D46" s="24"/>
      <c r="E46" s="24"/>
      <c r="F46" s="24"/>
      <c r="G46" s="25"/>
      <c r="H46" s="80"/>
      <c r="I46" s="81"/>
      <c r="J46" s="81"/>
      <c r="K46" s="29" t="s">
        <v>13</v>
      </c>
      <c r="L46" s="29"/>
      <c r="M46" s="82"/>
      <c r="N46" s="82"/>
      <c r="O46" s="29" t="s">
        <v>14</v>
      </c>
      <c r="P46" s="30"/>
      <c r="Q46" s="80"/>
      <c r="R46" s="81"/>
      <c r="S46" s="81"/>
      <c r="T46" s="29" t="s">
        <v>13</v>
      </c>
      <c r="U46" s="29"/>
      <c r="V46" s="82"/>
      <c r="W46" s="82"/>
      <c r="X46" s="29" t="s">
        <v>14</v>
      </c>
      <c r="Y46" s="29"/>
      <c r="Z46" s="55" t="s">
        <v>2</v>
      </c>
      <c r="AA46" s="37"/>
      <c r="AB46" s="37"/>
      <c r="AC46" s="37"/>
      <c r="AD46" s="37"/>
      <c r="AE46" s="37"/>
      <c r="AF46" s="37"/>
      <c r="AG46" s="37"/>
      <c r="AH46" s="51"/>
      <c r="AI46" s="5"/>
      <c r="AJ46" s="5"/>
      <c r="AK46" s="5"/>
      <c r="AL46" s="5"/>
      <c r="AM46" s="5"/>
      <c r="AN46" s="5"/>
      <c r="AO46" s="5"/>
    </row>
    <row r="47" spans="2:41" s="8" customFormat="1" ht="19.5" customHeight="1" thickBot="1">
      <c r="B47" s="16" t="s">
        <v>27</v>
      </c>
      <c r="C47" s="17"/>
      <c r="D47" s="17"/>
      <c r="E47" s="17"/>
      <c r="F47" s="17"/>
      <c r="G47" s="18"/>
      <c r="H47" s="83"/>
      <c r="I47" s="84"/>
      <c r="J47" s="84"/>
      <c r="K47" s="84"/>
      <c r="L47" s="84"/>
      <c r="M47" s="84"/>
      <c r="N47" s="84"/>
      <c r="O47" s="48" t="s">
        <v>7</v>
      </c>
      <c r="P47" s="49"/>
      <c r="Q47" s="83"/>
      <c r="R47" s="84"/>
      <c r="S47" s="84"/>
      <c r="T47" s="84"/>
      <c r="U47" s="84"/>
      <c r="V47" s="84"/>
      <c r="W47" s="84"/>
      <c r="X47" s="19" t="s">
        <v>7</v>
      </c>
      <c r="Y47" s="19"/>
      <c r="Z47" s="21" t="s">
        <v>24</v>
      </c>
      <c r="AA47" s="22"/>
      <c r="AB47" s="74">
        <f>IF(H47="","",H47+Q47)</f>
      </c>
      <c r="AC47" s="74"/>
      <c r="AD47" s="74"/>
      <c r="AE47" s="74"/>
      <c r="AF47" s="74"/>
      <c r="AG47" s="31" t="s">
        <v>7</v>
      </c>
      <c r="AH47" s="32"/>
      <c r="AI47" s="5"/>
      <c r="AJ47" s="5"/>
      <c r="AK47" s="5"/>
      <c r="AL47" s="5"/>
      <c r="AM47" s="5"/>
      <c r="AN47" s="5"/>
      <c r="AO47" s="5"/>
    </row>
    <row r="48" spans="2:41" s="8" customFormat="1" ht="24" customHeight="1" thickBot="1">
      <c r="B48" s="16" t="s">
        <v>28</v>
      </c>
      <c r="C48" s="17"/>
      <c r="D48" s="17"/>
      <c r="E48" s="17"/>
      <c r="F48" s="17"/>
      <c r="G48" s="18"/>
      <c r="H48" s="83"/>
      <c r="I48" s="84"/>
      <c r="J48" s="84"/>
      <c r="K48" s="84"/>
      <c r="L48" s="84"/>
      <c r="M48" s="84"/>
      <c r="N48" s="84"/>
      <c r="O48" s="48" t="s">
        <v>7</v>
      </c>
      <c r="P48" s="49"/>
      <c r="Q48" s="83"/>
      <c r="R48" s="84"/>
      <c r="S48" s="84"/>
      <c r="T48" s="84"/>
      <c r="U48" s="84"/>
      <c r="V48" s="84"/>
      <c r="W48" s="84"/>
      <c r="X48" s="19" t="s">
        <v>7</v>
      </c>
      <c r="Y48" s="19"/>
      <c r="Z48" s="21" t="s">
        <v>24</v>
      </c>
      <c r="AA48" s="22"/>
      <c r="AB48" s="74">
        <f>IF(H48="","",H48+Q48)</f>
      </c>
      <c r="AC48" s="74"/>
      <c r="AD48" s="74"/>
      <c r="AE48" s="74"/>
      <c r="AF48" s="74"/>
      <c r="AG48" s="31" t="s">
        <v>7</v>
      </c>
      <c r="AH48" s="32"/>
      <c r="AI48" s="5"/>
      <c r="AJ48" s="5"/>
      <c r="AK48" s="5"/>
      <c r="AL48" s="5"/>
      <c r="AM48" s="5"/>
      <c r="AN48" s="5"/>
      <c r="AO48" s="5"/>
    </row>
    <row r="49" spans="1:41" s="8" customFormat="1" ht="17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5"/>
      <c r="AJ49" s="5"/>
      <c r="AK49" s="5"/>
      <c r="AL49" s="5"/>
      <c r="AM49" s="5"/>
      <c r="AN49" s="5"/>
      <c r="AO49" s="5"/>
    </row>
    <row r="50" spans="6:32" s="8" customFormat="1" ht="25.5" customHeight="1">
      <c r="F50" s="8" t="s">
        <v>33</v>
      </c>
      <c r="V50" s="16" t="s">
        <v>27</v>
      </c>
      <c r="W50" s="17"/>
      <c r="X50" s="17"/>
      <c r="Y50" s="17"/>
      <c r="Z50" s="78">
        <f>_xlfn.IFERROR(ROUNDDOWN((AH37-(J33+AB47))/AH37*100,1),"")</f>
      </c>
      <c r="AA50" s="79"/>
      <c r="AB50" s="79"/>
      <c r="AC50" s="79"/>
      <c r="AD50" s="79"/>
      <c r="AE50" s="27" t="s">
        <v>1</v>
      </c>
      <c r="AF50" s="28"/>
    </row>
    <row r="51" spans="2:32" s="8" customFormat="1" ht="25.5" customHeight="1">
      <c r="B51" s="13" t="s">
        <v>34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5"/>
      <c r="V51" s="26" t="s">
        <v>28</v>
      </c>
      <c r="W51" s="19"/>
      <c r="X51" s="19"/>
      <c r="Y51" s="19"/>
      <c r="Z51" s="78">
        <f>_xlfn.IFERROR(ROUNDDOWN((AH38-(J34+AB48))/AH38*100,1),"")</f>
      </c>
      <c r="AA51" s="79"/>
      <c r="AB51" s="79"/>
      <c r="AC51" s="79"/>
      <c r="AD51" s="79"/>
      <c r="AE51" s="27" t="s">
        <v>1</v>
      </c>
      <c r="AF51" s="28"/>
    </row>
    <row r="52" spans="1:40" s="8" customFormat="1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s="8" customFormat="1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8" customFormat="1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="6" customFormat="1" ht="21.75" customHeight="1">
      <c r="B55" s="6" t="s">
        <v>25</v>
      </c>
    </row>
    <row r="56" s="6" customFormat="1" ht="21.75" customHeight="1">
      <c r="B56" s="6" t="s">
        <v>36</v>
      </c>
    </row>
    <row r="57" spans="2:3" s="5" customFormat="1" ht="21.75" customHeight="1">
      <c r="B57" s="6" t="s">
        <v>26</v>
      </c>
      <c r="C57" s="6"/>
    </row>
    <row r="58" s="5" customFormat="1" ht="11.25" customHeight="1"/>
    <row r="59" s="5" customFormat="1" ht="11.25" customHeight="1"/>
    <row r="60" s="5" customFormat="1" ht="11.25" customHeight="1"/>
    <row r="61" spans="2:40" s="10" customFormat="1" ht="11.2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2:40" s="10" customFormat="1" ht="11.2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2:40" s="10" customFormat="1" ht="11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="10" customFormat="1" ht="11.25" customHeight="1"/>
  </sheetData>
  <sheetProtection/>
  <mergeCells count="119">
    <mergeCell ref="A12:Z12"/>
    <mergeCell ref="A14:Z14"/>
    <mergeCell ref="V50:Y50"/>
    <mergeCell ref="Z50:AD50"/>
    <mergeCell ref="AE50:AF50"/>
    <mergeCell ref="AI40:AM40"/>
    <mergeCell ref="AI41:AM41"/>
    <mergeCell ref="Z46:AH46"/>
    <mergeCell ref="AD37:AE37"/>
    <mergeCell ref="AF37:AG37"/>
    <mergeCell ref="AH37:AM37"/>
    <mergeCell ref="AN37:AO37"/>
    <mergeCell ref="Z48:AA48"/>
    <mergeCell ref="AB48:AF48"/>
    <mergeCell ref="AB47:AF47"/>
    <mergeCell ref="AG47:AH47"/>
    <mergeCell ref="AN38:AO38"/>
    <mergeCell ref="X38:AC38"/>
    <mergeCell ref="B32:G32"/>
    <mergeCell ref="J34:N34"/>
    <mergeCell ref="O34:P34"/>
    <mergeCell ref="B33:G33"/>
    <mergeCell ref="B34:G34"/>
    <mergeCell ref="H37:M37"/>
    <mergeCell ref="N37:O37"/>
    <mergeCell ref="AG48:AH48"/>
    <mergeCell ref="H47:N47"/>
    <mergeCell ref="V51:Y51"/>
    <mergeCell ref="B51:U51"/>
    <mergeCell ref="Z51:AD51"/>
    <mergeCell ref="AE51:AF51"/>
    <mergeCell ref="X36:AE36"/>
    <mergeCell ref="AF36:AO36"/>
    <mergeCell ref="H38:M38"/>
    <mergeCell ref="N38:O38"/>
    <mergeCell ref="P38:U38"/>
    <mergeCell ref="V38:W38"/>
    <mergeCell ref="AD38:AE38"/>
    <mergeCell ref="AF38:AG38"/>
    <mergeCell ref="AH38:AM38"/>
    <mergeCell ref="H33:I33"/>
    <mergeCell ref="J33:N33"/>
    <mergeCell ref="O33:P33"/>
    <mergeCell ref="H36:O36"/>
    <mergeCell ref="P36:W36"/>
    <mergeCell ref="P37:U37"/>
    <mergeCell ref="V37:W37"/>
    <mergeCell ref="B36:G36"/>
    <mergeCell ref="B37:G37"/>
    <mergeCell ref="B23:K23"/>
    <mergeCell ref="L23:S23"/>
    <mergeCell ref="T23:U23"/>
    <mergeCell ref="V23:Y23"/>
    <mergeCell ref="H34:I34"/>
    <mergeCell ref="X37:AC37"/>
    <mergeCell ref="Z23:AA23"/>
    <mergeCell ref="H32:J32"/>
    <mergeCell ref="K32:L32"/>
    <mergeCell ref="M32:N32"/>
    <mergeCell ref="O32:P32"/>
    <mergeCell ref="B22:I22"/>
    <mergeCell ref="J22:K22"/>
    <mergeCell ref="L22:S22"/>
    <mergeCell ref="T22:U22"/>
    <mergeCell ref="V22:Y22"/>
    <mergeCell ref="Z22:AA22"/>
    <mergeCell ref="Z20:AA20"/>
    <mergeCell ref="B21:I21"/>
    <mergeCell ref="J21:K21"/>
    <mergeCell ref="L21:S21"/>
    <mergeCell ref="T21:U21"/>
    <mergeCell ref="V21:Y21"/>
    <mergeCell ref="Z21:AA21"/>
    <mergeCell ref="A1:AN1"/>
    <mergeCell ref="A2:AO3"/>
    <mergeCell ref="B19:K19"/>
    <mergeCell ref="L19:U19"/>
    <mergeCell ref="V19:AA19"/>
    <mergeCell ref="B20:I20"/>
    <mergeCell ref="J20:K20"/>
    <mergeCell ref="L20:S20"/>
    <mergeCell ref="T20:U20"/>
    <mergeCell ref="V20:Y20"/>
    <mergeCell ref="B38:G38"/>
    <mergeCell ref="K40:L40"/>
    <mergeCell ref="R40:S40"/>
    <mergeCell ref="K41:L41"/>
    <mergeCell ref="H46:J46"/>
    <mergeCell ref="R41:S41"/>
    <mergeCell ref="G40:J40"/>
    <mergeCell ref="G41:J41"/>
    <mergeCell ref="K46:L46"/>
    <mergeCell ref="M46:N46"/>
    <mergeCell ref="B46:G46"/>
    <mergeCell ref="AE40:AH40"/>
    <mergeCell ref="AE41:AH41"/>
    <mergeCell ref="AN40:AO40"/>
    <mergeCell ref="AN41:AO41"/>
    <mergeCell ref="X46:Y46"/>
    <mergeCell ref="O46:P46"/>
    <mergeCell ref="Q46:S46"/>
    <mergeCell ref="T46:U46"/>
    <mergeCell ref="V46:W46"/>
    <mergeCell ref="B47:G47"/>
    <mergeCell ref="B48:G48"/>
    <mergeCell ref="O47:P47"/>
    <mergeCell ref="Q47:W47"/>
    <mergeCell ref="X47:Y47"/>
    <mergeCell ref="Z47:AA47"/>
    <mergeCell ref="H48:N48"/>
    <mergeCell ref="O48:P48"/>
    <mergeCell ref="Q48:W48"/>
    <mergeCell ref="X48:Y48"/>
    <mergeCell ref="B40:F40"/>
    <mergeCell ref="B41:F41"/>
    <mergeCell ref="M40:Q40"/>
    <mergeCell ref="M41:Q41"/>
    <mergeCell ref="U41:AD41"/>
    <mergeCell ref="U40:AD40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2023-07-13T04:30:41Z</dcterms:created>
  <dcterms:modified xsi:type="dcterms:W3CDTF">2023-07-13T04:30:49Z</dcterms:modified>
  <cp:category/>
  <cp:version/>
  <cp:contentType/>
  <cp:contentStatus/>
</cp:coreProperties>
</file>